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物理" sheetId="3" r:id="rId2"/>
    <sheet name="数学" sheetId="4" r:id="rId3"/>
  </sheets>
  <definedNames>
    <definedName name="_xlnm._FilterDatabase" localSheetId="0" hidden="1">Sheet2!$A$2:$O$47</definedName>
  </definedNames>
  <calcPr calcId="144525"/>
</workbook>
</file>

<file path=xl/comments1.xml><?xml version="1.0" encoding="utf-8"?>
<comments xmlns="http://schemas.openxmlformats.org/spreadsheetml/2006/main">
  <authors>
    <author>作者</author>
  </authors>
  <commentList>
    <comment ref="O2" authorId="0">
      <text>
        <r>
          <rPr>
            <b/>
            <sz val="9"/>
            <rFont val="宋体"/>
            <charset val="134"/>
          </rPr>
          <t>作者:</t>
        </r>
        <r>
          <rPr>
            <sz val="9"/>
            <rFont val="宋体"/>
            <charset val="134"/>
          </rPr>
          <t xml:space="preserve">
评审结果为：优秀、良好、合格、不合格、延期</t>
        </r>
      </text>
    </comment>
  </commentList>
</comments>
</file>

<file path=xl/comments2.xml><?xml version="1.0" encoding="utf-8"?>
<comments xmlns="http://schemas.openxmlformats.org/spreadsheetml/2006/main">
  <authors>
    <author>作者</author>
  </authors>
  <commentList>
    <comment ref="O2" authorId="0">
      <text>
        <r>
          <rPr>
            <b/>
            <sz val="9"/>
            <rFont val="宋体"/>
            <charset val="134"/>
          </rPr>
          <t>作者:</t>
        </r>
        <r>
          <rPr>
            <sz val="9"/>
            <rFont val="宋体"/>
            <charset val="134"/>
          </rPr>
          <t xml:space="preserve">
评审结果为：优秀、良好、合格、不合格、延期</t>
        </r>
      </text>
    </comment>
  </commentList>
</comments>
</file>

<file path=xl/comments3.xml><?xml version="1.0" encoding="utf-8"?>
<comments xmlns="http://schemas.openxmlformats.org/spreadsheetml/2006/main">
  <authors>
    <author>作者</author>
  </authors>
  <commentList>
    <comment ref="O2" authorId="0">
      <text>
        <r>
          <rPr>
            <b/>
            <sz val="9"/>
            <rFont val="宋体"/>
            <charset val="134"/>
          </rPr>
          <t>作者:</t>
        </r>
        <r>
          <rPr>
            <sz val="9"/>
            <rFont val="宋体"/>
            <charset val="134"/>
          </rPr>
          <t xml:space="preserve">
评审结果为：优秀、良好、合格、不合格、延期</t>
        </r>
      </text>
    </comment>
  </commentList>
</comments>
</file>

<file path=xl/sharedStrings.xml><?xml version="1.0" encoding="utf-8"?>
<sst xmlns="http://schemas.openxmlformats.org/spreadsheetml/2006/main" count="1055" uniqueCount="298">
  <si>
    <t>湖州师范学院大学生创新创业训练计划项目结题评审结果汇总表</t>
  </si>
  <si>
    <t>序号</t>
  </si>
  <si>
    <t>项目编号</t>
  </si>
  <si>
    <t>项目名称</t>
  </si>
  <si>
    <t>负责人</t>
  </si>
  <si>
    <t>专业</t>
  </si>
  <si>
    <t>学号</t>
  </si>
  <si>
    <t>导师姓名</t>
  </si>
  <si>
    <t>参与学生数</t>
  </si>
  <si>
    <t>项目其他成员信息</t>
  </si>
  <si>
    <t>项目类型</t>
  </si>
  <si>
    <t>所属学科</t>
  </si>
  <si>
    <t>所属学院</t>
  </si>
  <si>
    <t>是否实验室开放项目</t>
  </si>
  <si>
    <t>项目简介(200字以内)</t>
  </si>
  <si>
    <t>评审结果</t>
  </si>
  <si>
    <r>
      <t>CuO/PC</t>
    </r>
    <r>
      <rPr>
        <vertAlign val="subscript"/>
        <sz val="10"/>
        <rFont val="宋体"/>
        <charset val="134"/>
      </rPr>
      <t>61</t>
    </r>
    <r>
      <rPr>
        <sz val="10"/>
        <rFont val="宋体"/>
        <charset val="134"/>
      </rPr>
      <t>BM体异质结纳米薄膜太阳电池的构筑以及电荷动力学过程的研究</t>
    </r>
  </si>
  <si>
    <t>程普佳</t>
  </si>
  <si>
    <t>新能源材料与器件</t>
  </si>
  <si>
    <t>2020072124</t>
  </si>
  <si>
    <t>吴璠</t>
  </si>
  <si>
    <t>刘亚琪/2020071311，
陈昕琪/2019072127，
张颖洁/2019071328，
石治力/2020072115</t>
  </si>
  <si>
    <t>创新训练</t>
  </si>
  <si>
    <t>物理学</t>
  </si>
  <si>
    <t>理学院</t>
  </si>
  <si>
    <t>是</t>
  </si>
  <si>
    <t>在单体的光催化材料的不稳定性、光量子效率较低等缺点下，复合光催化材料应运而生。CuO作为半导体金属氧化物，因其成本低、无毒、制作工艺简单等特点备受关注。本项目通过水热法在导电玻璃上制备出厚度可调的CuO薄膜材料，并引入PC61BM体异质结制备形成复合半导体异质结薄膜来进一步提升电池光电转化效率。界面电荷传输层可有效提高电池的光电性能，与此同时通过研究薄膜内部界面电荷动力学过程来阐述电池性能增强的光电机制。</t>
  </si>
  <si>
    <t>优秀</t>
  </si>
  <si>
    <t>空间航天器元器件辐射防护性能的模拟研究</t>
  </si>
  <si>
    <t>张心怡</t>
  </si>
  <si>
    <t>科学教育</t>
  </si>
  <si>
    <t>朱祥荣</t>
  </si>
  <si>
    <t>陶晨昕/2020071403,
周政杭/2020071423,
顾锦辉/2020071341,
邓嘉欣/2020071336</t>
  </si>
  <si>
    <t>否</t>
  </si>
  <si>
    <t>本项目利用Geant4模拟在不同高能粒子辐射下的航天器元器件辐照损伤情况，并对其进行模拟仿真得到相关数据并进行分析，计算并判断在不同高能粒子辐射情况下元器件的损伤程度，预估元器件的使用性能，分析元器件在实际情况下的运行状态与工作性能。最终通过数据来对元器件辐照损伤预防进行相关建议的提出，并判断该元器件是否能正常投入使用、具备使用价值，为实验生产上减小损伤提供理论指导。</t>
  </si>
  <si>
    <t>良好</t>
  </si>
  <si>
    <t>基于监督学习的信息茧房效应减弱方案研究</t>
  </si>
  <si>
    <t>黄之</t>
  </si>
  <si>
    <t>数据科学与大数据技术</t>
  </si>
  <si>
    <t>2020072214</t>
  </si>
  <si>
    <t>孟庆欣</t>
  </si>
  <si>
    <t>许学裔/202007222，
吴佳泽/202007110，
徐超阳/2020071114，
吴培榕/2020072102，</t>
  </si>
  <si>
    <t>系统科学</t>
  </si>
  <si>
    <t xml:space="preserve">信息茧房是指人们关注的信息领域会习惯性地被自己的兴趣所引导，从而将自己的生活桎梏于像蚕茧一般的“茧房”中的现象。为了减弱信息茧房给浙江省高校学生带来的负面影响，本项目将采用监督学习方法，构建信息茧房预测模型以及是否处于信息茧房与系统主导模式和用户主导模式之间的Boosting集成回归模型，对比分析两种模式对信息茧房产生的影响程度，从系统与用户两个角度为高校学校提供减弱信息茧房效应的较优解。
</t>
  </si>
  <si>
    <t>基于Er3+上转换功率响应的动态荧光防伪研究</t>
  </si>
  <si>
    <t>赵佳瑞</t>
  </si>
  <si>
    <t>2020072120</t>
  </si>
  <si>
    <t>简荣华庞涛</t>
  </si>
  <si>
    <t>娄方雨/202007214，
汪倩倩/2020072107，
陈宽鑫/2021072101，
朱斌/2021072114</t>
  </si>
  <si>
    <t>上转换发光的功率响应变色在动态荧光防伪领域具有潜在的应用价值，但当前典型的Er3+上转换发光存在功率响应迟钝的问题。本项目基于项目组的最新研究提出通过调控Er3+-Tm3+耦合效应改善Er3+上转换发光的功率响应度，通过研究Er3+上转换绿光中间能级的衰减方式以及明确发光的颜色调控和物理机制实现无浓度猝灭、高效率、高灵敏、易调控的功率响应变色上转换发光，结合信息编码技术研发高级的新型功率响应动态荧光防伪应用。</t>
  </si>
  <si>
    <t>缺陷型钨钼氧化物与活性碳复合材料负载钯催化剂的制备及其在直接甲酸燃料电池中的应用</t>
  </si>
  <si>
    <t>李敏</t>
  </si>
  <si>
    <t>2020072118</t>
  </si>
  <si>
    <t>李建定</t>
  </si>
  <si>
    <t>李佳莉/2021072129，
蒋越如/2021072130，
张愉雪/2021072127，
梁佳颖/2021072128</t>
  </si>
  <si>
    <t>直接甲酸燃料电池具有能量转化率高、环境友好、操作温度低、燃料储存和运输方便、安全等优点，因而被认为是移动和便携式电子设备的理想能源装置。然而，该燃料电池中的Pd基阳极催化剂会被甲酸氧化或自分解过程中产生的中间产物缓慢毒化，从而使催化剂失活。为了提高Pd催化剂的性能，本项目致力于从载体的修饰/掺杂入手来改善直接甲酸燃料电池的Pd基阳极催化剂性能，利用金属氧化物与活性组分之间的强烈相互作用以及钨钼氧化物的“氢溢流”效应，改变活性组分Pd的电子结构和对含氧物种的吸附，从而提升阳极Pd催化剂对甲酸氧化的电化学性能。本项目旨在VulcanXC-72中引入混杂多酸衍生的缺陷型钨钼氧化物(WMoOx)，通过采用水浴浸渍法和改进的液相还原法，得到了粒径分布均匀且晶粒尺寸较小的Pd/WMoOx-C催化剂，探究该新型复合催化剂对甲酸电催化氧化与抑制甲酸自分解性能。</t>
  </si>
  <si>
    <t>延期</t>
  </si>
  <si>
    <t>基于结构方程模型的浙江省职教产教不匹配困境的影响路径的研究</t>
  </si>
  <si>
    <t>周非凡</t>
  </si>
  <si>
    <t>数学与应用数学（师范）</t>
  </si>
  <si>
    <t>2020071232</t>
  </si>
  <si>
    <t>唐矛宁</t>
  </si>
  <si>
    <t>俞泽铨/2019071302，
谢晓彤/2020071318，
唐小凡/2020042218，
程海彬/2020071110</t>
  </si>
  <si>
    <t>数学</t>
  </si>
  <si>
    <t>职业教育是社会经济高质量发展、产业转型升级的关键。当下职业教育面临多维度的困境可以概括为：在职教初始环节，“择教”意愿低、生源流失严重；在职教产出环节，对口就业难、升学渠道狭窄；最关键在于职业教育过程中产教不匹配。项目拟在文献研究、大数据挖掘和统计分析的基础上，采用三阶段PPS抽样的方法对浙江省职教学生进行问卷调查，采用线性回归与广义线性回归模型以及探索性因子分析挖掘影响因子，并确定影响路径，最后经模型优化，得到本项目建立的结构方程模型，通过分析与解释潜变量间影响路径和路径系数，为浙江省职业教育深入发展提供理论基础与决策方向的依据。</t>
  </si>
  <si>
    <t>钙钛矿太阳电池抗湿稳定性与形貌优化研究</t>
  </si>
  <si>
    <t>陈文敏</t>
  </si>
  <si>
    <t>陈暐翔</t>
  </si>
  <si>
    <t>叶文浩/2020072127，
李雨欣/2020072121，
赵晨辰2019072134</t>
  </si>
  <si>
    <t>创新创业训练</t>
  </si>
  <si>
    <t>钙钛矿太阳电池（PSCs）作为第三代新型太阳能电池，具有薄膜化，光电转换效率高，原料丰富和具备柔性制备等优点。近几年，其转换效率也不断地得到了提升,目前实验室最高效率已可达到25.7%,具有很大的发展前景;然而钙钛矿电池最大的劣势为稳定性较差，在空气环境中遇水汽易氧化分解，寿命短，导致其实用性受到限制。本项目旨在利用4-叔丁基吡啶（tBP），改良电池，增强其抗湿稳定性，并探究出其最佳制备工艺。</t>
  </si>
  <si>
    <t>锂离子电池高温存储后失效机理研究</t>
  </si>
  <si>
    <t>邹影</t>
  </si>
  <si>
    <t>2020072122</t>
  </si>
  <si>
    <t>臧旭峰</t>
  </si>
  <si>
    <t>吴培榕/2020072102,
郑思璐/2020071405，
潘叶敏/2020071316，
邵子剑/2021072112</t>
  </si>
  <si>
    <t>当前，锂离子电池商用范围越来越广泛，但随着其应用领域的拓宽，锂离子电池自身所存在的问题也日益凸显，尤其是在存储方面。在45℃及以下温度范围内，电池所表现出的问题较细微且不明显，但随着温度的升高，电池厚度肉眼可见的发生鼓胀。在深入探究后，发现其自身电压以及电池容量都发生巨大变化，对电池使用寿命产生极大影响，并在安全方面有很多隐患。因此，此次项目将针对锂离子电池进行在高温后的失效机理研究，以此来探究更适合其存储的条件。</t>
  </si>
  <si>
    <t>材料防辐射性能的模拟研究</t>
  </si>
  <si>
    <t>张鹏周</t>
  </si>
  <si>
    <t>物理（师范）</t>
  </si>
  <si>
    <t>2020071333</t>
  </si>
  <si>
    <t>王建松</t>
  </si>
  <si>
    <t>张鹏周/2020071333,
牛愿百/2020071331,
茹作苍/2020071332,
张雪/2021071419</t>
  </si>
  <si>
    <t>理学</t>
  </si>
  <si>
    <t>本项目实验是基于一款高能粒子仿真软件Geant4来模拟实施的，我们将利用Geant4模拟在不同高能粒子辐射下以及多种高能粒子辐射的综合环境中（即模拟核电站核与辐射环境）的防辐射材料的辐照损伤情况，材料可以通过调整参数来模拟铅、钨、锂、硅等等多种元素的单一材料或复合材料，对其一一进行模拟仿真实验，主要是模拟高能中子、伽马光子和电子等高能粒子对材料进行辐照的研究，并将得到相关数据进行分析对比，根据模拟实验得到的数据判断在不同高能粒子辐射情况下各种材料的损伤程度，预演材料在核电站辐射环境中对辐射的屏蔽性能，进而分析材料在实际情况下的可利用性。从而评判出在核与辐射环境中较为理想的，性能较好的防辐射材料。</t>
  </si>
  <si>
    <t>合格</t>
  </si>
  <si>
    <r>
      <t>完全椭圆积分及其</t>
    </r>
    <r>
      <rPr>
        <sz val="12"/>
        <rFont val="Times New Roman"/>
        <charset val="0"/>
      </rPr>
      <t>Seiffer</t>
    </r>
    <r>
      <rPr>
        <sz val="12"/>
        <rFont val="仿宋_GB2312"/>
        <charset val="134"/>
      </rPr>
      <t>型平均值</t>
    </r>
  </si>
  <si>
    <t>马昊铭</t>
  </si>
  <si>
    <t>数学与应用数学</t>
  </si>
  <si>
    <t>王淼坤</t>
  </si>
  <si>
    <t>马昊铭/2018071103,
唐微/2020071138,
金荣富/2019012102,
罗钰秀/2020161104</t>
  </si>
  <si>
    <t>本项目创新特色有如下两点：第一，将Seiffert型平均值与完全椭圆积分建立联系，旨在通过定义和研究包含两类完全椭圆积分的Seiffert型平均值，给出完全椭圆积分的不等式；第二，完全椭圆积分的成果将应用于拟共形映射理论，完善拟共形映照的偏差定理。</t>
  </si>
  <si>
    <t>基于深度强化学习的密集人群疏散研究</t>
  </si>
  <si>
    <t>王彦林</t>
  </si>
  <si>
    <t>2020072225</t>
  </si>
  <si>
    <t>宋涛</t>
  </si>
  <si>
    <t>杨可帆/2021072207,
李平/2021072227,
孙星宇/2020072210,
刘晓明/2020072203</t>
  </si>
  <si>
    <t>人群疏散的仿真技术是公共安全领域关注的热点。传统的方法为了提高仿真真实性，往往缺乏对可变场景（如带店铺的商超等）和行人社会属性（如结伴聊天等）的考虑。本项目利用深度强化学习方法，提取人群的社会属性特征，采用Q-Learning算法设计在不同场景下的最佳疏散路径，提出了一个基于深度强化学习的密集人群疏散模型。通过模拟仿真表明，这种深度强化学习的人群疏散模型能更真实地展示现实可变场景中动态运动的人群疏散情况。</t>
  </si>
  <si>
    <t>助力“双减”，青少年三点后项目化学习资源的研发与教学实践</t>
  </si>
  <si>
    <t>李俊杰</t>
  </si>
  <si>
    <t>2020092406</t>
  </si>
  <si>
    <t>呼格吉乐张天声</t>
  </si>
  <si>
    <t>赵胜嘉/2020021814,
张辰扬/2021071519,
钱知仪/2021021409，
高子惠/2021021829</t>
  </si>
  <si>
    <t>创业训练</t>
  </si>
  <si>
    <t>本项目立足于创客教育，是STEAM理念下的项目式学习，将多门学科技术交叉整合，综合运用，充分发挥学生的能动性，帮助学校普及创客教育，培养具有创新意识、探索精神的学生。本项目在STEAM理念下通过研发一种较为完善的适合青少年三点后学习的一种项目化学习资源，并进行教学实践，以助力当下的“双减”政策。</t>
  </si>
  <si>
    <t>高性能NASICON锌离子电池电极材料的制备和电化学性能研究</t>
  </si>
  <si>
    <t>葛宇翔</t>
  </si>
  <si>
    <t>2020072126</t>
  </si>
  <si>
    <t>王倩倩</t>
  </si>
  <si>
    <t>石治力/2020072115，
田丹丹/2020072112，
吕文静/2020072117，
孙宇佳/2021052310</t>
  </si>
  <si>
    <t>随着全球工业化进程的加快，环境恶化和化石燃料储量减少等问题受到人们广泛关注，亟需发展可替代锂离子电池的高能量/功率密度且低成本、高安全特性的储能设备。本项目针对NASICON化合物本征电子电导率不高、倍率性能和循环稳定性较差等问题，采用过渡金属位替换的方式，构筑结构稳定、高比容量和高导电性的Na3V2(PO4)3基复合材料作水系锌离子电池正极材料，结合材料表征和电化学测试技术系统研究复合电极的电化学储能机理。</t>
  </si>
  <si>
    <t>基于激光直写还原氧化石墨烯的电容器制备及其电学性质研究</t>
  </si>
  <si>
    <t>陈志远</t>
  </si>
  <si>
    <t>2021072107</t>
  </si>
  <si>
    <t>谢建平</t>
  </si>
  <si>
    <t>邓仁博/2021072113,
戴洪嘉/2021071510,
林睿怡/2021071525,
顾锦辉2020071341</t>
  </si>
  <si>
    <t>工学（材料科学与工程）</t>
  </si>
  <si>
    <t>本项目采用基于激光直写技术，在还原氧化石墨烯的基础上，通过在不使用掩模的情况下激光直写还原的石墨烯薄膜上实现柔性图形化电容器制作，实现对石墨烯电容的可控裁剪和设计。简单快捷地制备石墨烯基超级电容器，并测量其电容和品质。</t>
  </si>
  <si>
    <t>BiFeO3/g-C3N4复合材料的制备及其光催化性能的研究</t>
  </si>
  <si>
    <t>扈奕轩</t>
  </si>
  <si>
    <t>2019071424</t>
  </si>
  <si>
    <t>李小怡</t>
  </si>
  <si>
    <t>宋芳/2019072132,
陈璐/2019072128</t>
  </si>
  <si>
    <t>物理学科</t>
  </si>
  <si>
    <t>钙钛矿结构的BiFeO3的禁带宽度较小(约2.2eV)，可以响应紫外光和波长小于560nm的可见光，是一种潜在的新型半导体光催化材料。然而，由于BFO中光生载流子容易发生复合，其效率仍然有限。为了进一步提高其性能，本项目利用溶胶－凝胶法，以已有的研究为参考，通过形貌控制、异质结控制等⼿段，将BFO与其他半导体耦合形成异质结构以达到提高BFO对可见光催化性能的研究目的。在本研究当中，通过改变两组分质量比形成不同的BiFeO3/g-C3N4异质结，降低载流子的复合率，从而提高光催化反应活性。</t>
  </si>
  <si>
    <t>一种可紫外线消毒废弃口罩的专用垃圾桶</t>
  </si>
  <si>
    <t>吴书玥</t>
  </si>
  <si>
    <t>蔡维超</t>
  </si>
  <si>
    <t>张萱/2019071414,
张辉哲/2017082111</t>
  </si>
  <si>
    <t>创新训练/创业训练/创业实践</t>
  </si>
  <si>
    <t>在新冠病毒疫情的影响下一次性口罩的使用量非常大，每天废弃口罩量也非常大，当前大部分废弃口罩基本上由使用者直接丢弃到就近垃圾桶或专门收集口罩的垃圾桶，丢弃的口罩没有经过简单处理依然有病毒传播的风险。基于以上情况，我们设计一种可以紫外线消毒废弃口罩的专用垃圾桶，这种垃圾桶可以对丢弃口罩进行紫外线消毒，消毒后存放垃圾桶内，最后由相关部门取出集中处理，在此过程中可最大程度降低病毒传播风险。</t>
  </si>
  <si>
    <t>一类广义Forelli-Rudin型算子的有界性研究</t>
  </si>
  <si>
    <t>吴凡</t>
  </si>
  <si>
    <t>周立芳</t>
  </si>
  <si>
    <t>马嘉睿/2019161118,
管怡璇/2020071129,
李奇觊/2020071102</t>
  </si>
  <si>
    <t>本项目主要借助Toeplitz算子理论与Carleson测度,给出一类广义的Forelli-Rudin型算子的有界性.Forelli-Rudin算子、Toeplitz算子以及Carleson测度都是函数空间与算子理论研究的重要对象.本项目从一个全新的角度诠释了Forelli-Rudin算子、Toeplitz算子、Carleson测度之间的联系，丰富了函数空间与算子理论的研究结果.</t>
  </si>
  <si>
    <t>透明液体折射率色散特性测定仪的研制</t>
  </si>
  <si>
    <t>陈天骏</t>
  </si>
  <si>
    <t>2020072130</t>
  </si>
  <si>
    <t>徐海斌</t>
  </si>
  <si>
    <t>娄方雨/2020072114,
赵佳瑞/2020072120,
高溢妍/2021072220,
陈昕琪/2019072127</t>
  </si>
  <si>
    <t>本项目拟采用多波长微型激光光源（激光二极管）作为光源，利用光的全反射临界特性，通过便捷的长度调节取代复杂的角度调节，实现对透明液体折射率的精确测定，最后，通过数值拟合，获得该透明液体折射率色散特性的柯西经验表达式。</t>
  </si>
  <si>
    <t>启发思维——基于群论对儿童益智玩具的开发</t>
  </si>
  <si>
    <t>罗苏倩</t>
  </si>
  <si>
    <t>2020071136</t>
  </si>
  <si>
    <t>顾海霞</t>
  </si>
  <si>
    <t>陈宇萌/2020071128，
杜骏/2020071107，
林可欣/2020071123</t>
  </si>
  <si>
    <t>基于当下家长对孩子的智力培养越来越关心，本项目主要研究群论在儿童益智玩具上的开发，通过调查玩具市场，对儿童益智玩具需求进行分析。再将群论与榫卯结构与儿童玩具相结合，实现创新性，为玩具市场开拓新领域的同时，传播中国文化。</t>
  </si>
  <si>
    <t>基于随机行走模型的细菌集群运动研究</t>
  </si>
  <si>
    <t>陈昊楠</t>
  </si>
  <si>
    <t>科学教育（师范）</t>
  </si>
  <si>
    <t>2020012201</t>
  </si>
  <si>
    <t>毛俊雯</t>
  </si>
  <si>
    <t>吴嘉琪/2021071426,
赵雨枫/2021071506,
朱伟鼎/2021071501,
杨思雨/2021071424</t>
  </si>
  <si>
    <t>细菌的集群运动受环境营养和固体表面性质影响，出现自组织图案，形成生物膜。生物膜形态不仅反映了细菌的生理状态，而且还是维持细菌存活的有效策略。本项目在单细胞荧光实验基础上建立数学模型，结合流体力学模型和levy随机行走数值模拟方法对细菌集群行为的轨迹和斑图形成进行观察和研究。研究方法有创新性。项目结合流体力学模型和随机行走统计模型，能够克服传统超扩散模拟中反应扩散方程的局限性。项目的开展为学生学习使用程序语言来解决实验中观察到的现象提供平台，为日后的专业学习培养研究性学习的能力。</t>
  </si>
  <si>
    <t>基于LabVIEW程序的离子阱实验控制系统的研制</t>
  </si>
  <si>
    <t>吕文静</t>
  </si>
  <si>
    <t>2020072117</t>
  </si>
  <si>
    <t>孙宇梁</t>
  </si>
  <si>
    <t>朱文帅/2020072105,
程一诺/2020072101,
赵佳瑞/2020072120</t>
  </si>
  <si>
    <t>离子阱实验系统是一个复杂的系统，很多零部件中的大量参数需要精确的控制，如在束流传输过程中需要用到直流电源，在离子引入/释放阶段需要用到开关电源，在频率扫描、激发离子的过程中要用到射频信号源。无论从电压、信号幅度方面来说，还是从时间顺序方面来说，都需要有非常精确的控制；另外，在进行离子位置分布测量时，还需要有一套高品质的数据获取系统。本项目计划利用LabVIEW程序研制一套用于离子阱实验、具有精确、灵活、易学、开放等多方面特点的实验控制系统。所研制的控制系统不仅仅试用于离子阱实验，在对控制程序进行适当修改后对别的电学类或离子运动研究实验也适用。控制系统可避免实验人员受到漏电、噪音等因素的伤害；在疫情防护的背景下，可避免人员近距离接触。</t>
  </si>
  <si>
    <t>基于情感分析的在线旅游评论挖掘应用</t>
  </si>
  <si>
    <t>刘天翔</t>
  </si>
  <si>
    <t>2020072216</t>
  </si>
  <si>
    <t>施秋红</t>
  </si>
  <si>
    <t>张青卓/2020072229,
罗金金/2020072230</t>
  </si>
  <si>
    <t>大数据中的在线评论文本不仅包含着旅游者对旅游目的地的褒贬态度以及情感倾向，还同时是众多旅游者选择目的地的重要依据，直接影响着旅游者的旅游决策。本项目基于NLP计算情感得分的算法、机器学习模型对在线文本的情感分类、Word2vec训练词频向量提取主题相关词、LDA主题建模构建游客正、负情感倾向主题等方法，对在线旅游评论文本进行情感分析研究，同时在通用知识图谱的基础上加入了更多针对旅游行业的需求，进一步优化了旅游产品开拓。</t>
  </si>
  <si>
    <t>正交多项式在无线电通信中的应用</t>
  </si>
  <si>
    <t>潘盈</t>
  </si>
  <si>
    <t>陈敏</t>
  </si>
  <si>
    <t>季翰林/2020071324,
付国兵/2020092411,
王妮/2021072224,
向智远/2021072205</t>
  </si>
  <si>
    <t>本项目基于正交多项式理论对无线电通信中的信道矩阵，即随机矩阵的最小特征值的分布进行研究，并将所得的结果应用于无线电频谱感知算法，有望取得新的结果。</t>
  </si>
  <si>
    <t>自制空心三棱镜测量透明液体浓度</t>
  </si>
  <si>
    <t>王奕林</t>
  </si>
  <si>
    <t>物理学（师范)</t>
  </si>
  <si>
    <t>2020071326</t>
  </si>
  <si>
    <t>曹炳松、顾菊观</t>
  </si>
  <si>
    <t>林沛宇/2020072128,
刘丽萍/2020071330</t>
  </si>
  <si>
    <t>（1）在实验上直接得到落点与浓度关系曲线；（2）把浓度的测量转换为折射率的测量，通过MATLAB计算模拟或者理论推导入射光线经过装有某折射率待测液体三棱镜的折射过程，分析折射光线与观察屏的交点与液体折射率（浓度）的关系，分析自制三棱镜顶角对这一关系的影响，同时考虑波长影响；（3）把对出射光线角度的测量转换为对出射光线在观察屏上落点位置的测量，通过较远的传输距离提高出射光线落点位置测量的精度。</t>
  </si>
  <si>
    <t>基于BKT理论的中学数学核心素养测试与评价</t>
  </si>
  <si>
    <t>谈瑾慧</t>
  </si>
  <si>
    <t>2019161119</t>
  </si>
  <si>
    <t>陈雪东</t>
  </si>
  <si>
    <t>林润怡/2019161128,
周瑞昌/2019162605,
周振辉/2020071213,
陈家雯/2020071219</t>
  </si>
  <si>
    <t>理学、教育学</t>
  </si>
  <si>
    <t>本项目的研究内容是基于BKT理论的中学数学核心素养测试与评价。数学核心素养是以数学课程教学为载体，基于数学学科的知识技能而形成的重要的思维品质和关键能力。而现在的中学数学知识繁多，知识体系不够完整、精炼，利用 BKT理论对学生知识点的一个变化进行追踪，可以知道学生知识点的一个掌握情况变化。从而对其薄弱知识点进行针对性的复习巩固，为构建有针对性的个性化学习认知框架和相互借鉴的因材施教的教学体系奠定基础。</t>
  </si>
  <si>
    <t>Semibrick和monobrick在三角矩阵代数上的相关研究</t>
  </si>
  <si>
    <t>刘欣瑶</t>
  </si>
  <si>
    <t>张莹莹</t>
  </si>
  <si>
    <t>王子涵/2020071234,
陈思思/2020071235,
付景琪/2020071242,
周慧超/2020071205</t>
  </si>
  <si>
    <t>Brick的语言最早起源于德国著名数学家C.M.Ringel在1978年的一篇文献中，该符号语言简洁直观。近几年，日本著名数学家O.Iyama团队通过非平凡的构造将brick语言和τ-倾斜理论做了很好的对应，引起了众多学者的关注。
Semibrick和monobrick在2020年和2021年的文献中做了较为系统的研究，这两个概念本身较为简洁，但是为研究提供了新的工具。本项目着眼于领域前沿，将研究Semibrick和monobrick在三角矩阵代数上的应用。</t>
  </si>
  <si>
    <t>基于DRHBc模型对大质量奇偶原子核质量的理论研究</t>
  </si>
  <si>
    <t>余江涵</t>
  </si>
  <si>
    <t>2021071403</t>
  </si>
  <si>
    <t>沈彩万</t>
  </si>
  <si>
    <t>王思佳/2020071406,
李潇/2020071408,
汪子跃/2021071410，</t>
  </si>
  <si>
    <t>利用连续态变形相对论Hartree-Bogoliubov理论（DRHBc）来预言原子核质量，讨论能级堵塞对原子核形变及质量的影响。由于该模型对偶偶核的质量预言与实验符合较好，因此利用该模型讨论奇偶原子核质量及性质。</t>
  </si>
  <si>
    <t>趋肤效应演示仪器的设计与研究</t>
  </si>
  <si>
    <t>俞轶帆</t>
  </si>
  <si>
    <t>物理学（师范）</t>
  </si>
  <si>
    <t>2021071314</t>
  </si>
  <si>
    <t>呼格吉乐</t>
  </si>
  <si>
    <t>郑皓天/2021071311,
王凯文/2021071302,
唐云飞/2021071312,</t>
  </si>
  <si>
    <t>趋肤效应是较为难理解的物理原理，本项目通过深度研究趋肤效应的原理，巧妙设计了一款能够形象的演示趋肤效应的教学仪器，为帮助同学们容易理解趋肤效应原理。</t>
  </si>
  <si>
    <t>新课改政策下的大语文趋势对数学教育模式影响情况的调查研究</t>
  </si>
  <si>
    <t>盛肖颖</t>
  </si>
  <si>
    <t>数学与应用数学专业</t>
  </si>
  <si>
    <t>2020071233</t>
  </si>
  <si>
    <t>樊云</t>
  </si>
  <si>
    <t>杨欣怡/2020071240，
顾成懿/2021071201，
黄文诺/2021071537</t>
  </si>
  <si>
    <t>数学系</t>
  </si>
  <si>
    <t>研究对象新：研究对象为新政策、新趋势影响下的中小学数学教育模式。虽然数学教育一直是研究的大热点话题，但在“大语文”趋势对数学教育模式产生的影响方面，却鲜少有人研究。
研究方法新：为遵守国家防疫政策，本次项目研究将采用线上线下访谈有机结合的方式。线上访谈可以扩大受访人群，增加样本容量，减少其统计估计量的代表性误差。</t>
  </si>
  <si>
    <t>篮球轨迹的物理模型构建与实验研究</t>
  </si>
  <si>
    <t>戴壮</t>
  </si>
  <si>
    <t>王永佳</t>
  </si>
  <si>
    <t>时天仰/2021071408,
路华磊/2021071407</t>
  </si>
  <si>
    <t>利用Tracker软件追踪功能，获取真实运动中的篮球的位移数据，通过Mathematica拟合数据获得实际运动轨迹。与理论轨迹对比发现：两条轨迹吻合度较高，证明理论分析和仿真的可靠性；并分析了误差产生的原因以及改进意见。得出在不同条件下提高篮球命中率的有效手段，为日后日常训练提供有效的理论基础。</t>
  </si>
  <si>
    <t>B,C,D型Littlewood等式的顶点算子实现</t>
  </si>
  <si>
    <t>周志成</t>
  </si>
  <si>
    <t>李志军</t>
  </si>
  <si>
    <t>周志成/2020071208，
王仕博/2020071215，
袁林涛/2020071103</t>
  </si>
  <si>
    <t>Littlewood等式是一类重要的和-积组合恒等式。其中，B，C，D型Littlewood等式的左边是关于特定分拆的的Schur函数和形式，右边是积形式。近年来，人们发现Littlewood等式在统计力学和可积模型等方面有重要的应用。顶点算子是研究Schur函数的重要工具，得到B，C，D型Littlewood等式的顶点算子实现有助于获得Littlewood等式新的组合应用，也有助于得到辛/正交Schur函数关于Schur函数的精确表达式。</t>
  </si>
  <si>
    <t>基于Arduino编程的室内移动式消杀机器人</t>
  </si>
  <si>
    <t>陈龚瑾裕</t>
  </si>
  <si>
    <t>2020071342</t>
  </si>
  <si>
    <t>李彬瑞/2020071244,
程雯慧/2021071319,
郑苏茸/2020071420,
汪银/2020071236</t>
  </si>
  <si>
    <t>随着疫情的爆发，消毒杀菌成为了生活中的重要步骤，而机器人消杀也成了一个便捷消毒的热点话题。此装置是一款可以对室内进行双重消毒的装置，利用Arduino开源硬件，设计出可以自动寻迹、避障、无线充电、感应房间是否有人，并且自动进行液体雾化消毒、紫外线消毒双重消毒的消杀机器人。它结构精简、成本低廉，可以有效躲避障碍，减小损坏程度，提高耐用度等便捷功能。此装置可适用于教室、会议室等公共场所，具有很好的推广前景。</t>
  </si>
  <si>
    <t>宽温域下电解液添加剂对高电压AGr/LCO锂离子电池的影响研究与机理分析</t>
  </si>
  <si>
    <t>吴培榕</t>
  </si>
  <si>
    <t>2020072102</t>
  </si>
  <si>
    <t>邹影/020072122，
绍子剑/2021072112，
生倩/2019071437，
傅珍珍/2019071405</t>
  </si>
  <si>
    <t>化学</t>
  </si>
  <si>
    <t>如今，锂离子电池作为一种新能源被广泛使用，然而研究表明，高电压下锂离子电池的工作性能并未如其所愿，并且，目前关于此类问题的研究较少。为了探寻性能下降背后的原因和作用机理，针对该问题，本项目对市面上常见的电解液添加剂进行全面的测试与评估，加深对电解液作用机理的理解，为后续从实践中改善锂离子电池高电压下工作性能的研究奠定基础。</t>
  </si>
  <si>
    <t>高容量、超长循环寿命的钾离子电池负极纳米空心碳盒的制备</t>
  </si>
  <si>
    <t>朱文帅</t>
  </si>
  <si>
    <t>2020072105</t>
  </si>
  <si>
    <t>吕文静/2020072117,
蒋越如/2021072130,
李佳莉/2021072129,
柏成凯/2020072111</t>
  </si>
  <si>
    <t>钾离子的两种不同储存形式(插层和吸附)为电极材料的制备指明了方向。插层行为即离子扩散嵌入碳基材料，容易造成碳基材料体积膨胀，引起结构变化，甚至影响材料的倍率和循环性能。本项目旨在从结构设计的方向出发，通过在硬模板MgO上聚合多巴胺随后焙烧、刻蚀的方式得到3D结构的纳米空心碳盒，通过空心碳盒的大间距以及通过杂原子氮与氧掺杂来增加导电性、改善材料性能，从而制备高容量和循环稳定性的钾离子电池负极材料。</t>
  </si>
  <si>
    <t>基于长短期记忆神经网络的交通流预测研究</t>
  </si>
  <si>
    <t>潘浩楠</t>
  </si>
  <si>
    <t>2020072223</t>
  </si>
  <si>
    <t>陆晓天/2020072226,
杨林智/2020072202,
杨可帆/2021072207,
张晓阳/2021072203</t>
  </si>
  <si>
    <t>本项目基于长短期记忆神经网络，可以很好地模仿驾驶员根据不同的短期记忆信息作出决策，同时也能涵盖更多记忆时期的驾驶特性对车流进行预测，避免了仅根据历史较短时间信息对车流进行预测的模型的缺陷。在模型构建中，先引入聚类算法对模型进行适当优化改进，对数据进行分类，再分别带入相应的长短期记忆神经网络模型训练，提高对数据特征的学习精度，从而实现更精确的交通流预测。</t>
  </si>
  <si>
    <t>杂化纳米太阳电池中界面修饰与电荷传输的研究</t>
  </si>
  <si>
    <t>刘亚琪</t>
  </si>
  <si>
    <t>2020071311</t>
  </si>
  <si>
    <t>程普佳/2020072124，
陈昕琪/2019072127，
张颖洁/2019071328，
詹凯栋/2021071411</t>
  </si>
  <si>
    <t>目前，杂化纳米太阳电池中通过改善电荷传输界面提高电池性能的方法基本上都局限在使用一种无机物或一种有机物修饰界面，然而仅靠一种物质成分很难大幅度提高电池的光电性能。本项目以杂化纳米阵列杂化纳米太阳电池这种具有理想结构的电池为研究对象，通过构筑有机与无机物共同修饰电荷传输界面，尝试将不同功能层的效果在界面处集成起来，甚至得到一加一大于二的效果，从而克服单一修饰的局限性，获得电池性能各个指标的大幅度提高。</t>
  </si>
  <si>
    <r>
      <t>N</t>
    </r>
    <r>
      <rPr>
        <sz val="10"/>
        <rFont val="Times New Roman"/>
        <charset val="0"/>
      </rPr>
      <t>iS/g-C</t>
    </r>
    <r>
      <rPr>
        <vertAlign val="subscript"/>
        <sz val="10"/>
        <rFont val="Times New Roman"/>
        <charset val="0"/>
      </rPr>
      <t>3</t>
    </r>
    <r>
      <rPr>
        <sz val="10"/>
        <rFont val="Times New Roman"/>
        <charset val="0"/>
      </rPr>
      <t>N</t>
    </r>
    <r>
      <rPr>
        <vertAlign val="subscript"/>
        <sz val="10"/>
        <rFont val="Times New Roman"/>
        <charset val="0"/>
      </rPr>
      <t>4</t>
    </r>
    <r>
      <rPr>
        <sz val="10"/>
        <rFont val="仿宋_GB2312"/>
        <charset val="134"/>
      </rPr>
      <t>异质结纳米复合材料的制备及其光催化性能的研究</t>
    </r>
  </si>
  <si>
    <t>宋芳</t>
  </si>
  <si>
    <t>2019072132</t>
  </si>
  <si>
    <t>陈璐/2019072128,
吕文静/2020072117,
王昱喆/2020072116,
杨鹏飞/2021072121</t>
  </si>
  <si>
    <t>硫化镍（NiS）的带隙非常窄（约0.3-0.4eV），所以它对可见光几乎是没有吸收和转化作用的。正由于其非常窄的带隙，导致其在光催化领域被广泛用作助催化剂。石墨相氮化碳(g-C3N4)的带隙约为2.7eV具有良好的可见光响应能力，但由于其光生载流子极易发生复合, 纯g-C3N4光催化活性较低。为了进一步提高其光催化活性，本项目主要利用简单的溶剂热法，将不同组分的NiS和g-C3N4结合形成几种异质结复合材料，通过引入NiS助催化剂提高g-C3N4在光催化过程中的光生电子-空穴的分离效率，进而提高其光催化降解有机污染物能力。</t>
  </si>
  <si>
    <t>基于深度学习的学生课堂行为识别研究</t>
  </si>
  <si>
    <t>李菊</t>
  </si>
  <si>
    <t>2020072204</t>
  </si>
  <si>
    <t>郭鑫/2020072206,
李宣霖/2020072228,
孟茭/2020072207</t>
  </si>
  <si>
    <t>近年来，随着智慧校园建设的快速发展，信息技术与教育教学深度融合成为必然趋势。在课堂教学中，学生的行为状态能够反映学生的课堂参与度和教学效果，对于教学质量评估及改进教学方式具有借鉴意义。同时，随着人工智能的发展，深度学习在语音、图像识别、自然语言处理等多个领域都取得了大量成果，新的框架模型不断涌现。本项目研究基于深度学习的目标检测算法，并将其应用于学生课堂行为的识别，具有重要的研究意义与应用价值。</t>
  </si>
  <si>
    <t>基于旋转反射镜的光纤耦合系统</t>
  </si>
  <si>
    <t>潘叶敏</t>
  </si>
  <si>
    <t>2020071316</t>
  </si>
  <si>
    <t>殷术千/2020071335,
周天佑/2020071302,
余炳亮/2021071117</t>
  </si>
  <si>
    <t>（1）用反射镜的绕轴旋转代替传统的俯仰调节，对入射光的方向进行调节（方法新）；（2）与FSM（faststeeringmirror）系统比起来旋转反射镜价格很低；（3）与基于快速反射镜等的方案相比调节方法简单。</t>
  </si>
  <si>
    <r>
      <t>SnS</t>
    </r>
    <r>
      <rPr>
        <vertAlign val="subscript"/>
        <sz val="10"/>
        <rFont val="仿宋_GB2312"/>
        <charset val="134"/>
      </rPr>
      <t>2</t>
    </r>
    <r>
      <rPr>
        <sz val="10"/>
        <rFont val="仿宋_GB2312"/>
        <charset val="134"/>
      </rPr>
      <t>/g-C</t>
    </r>
    <r>
      <rPr>
        <vertAlign val="subscript"/>
        <sz val="10"/>
        <rFont val="仿宋_GB2312"/>
        <charset val="134"/>
      </rPr>
      <t>3</t>
    </r>
    <r>
      <rPr>
        <sz val="10"/>
        <rFont val="仿宋_GB2312"/>
        <charset val="134"/>
      </rPr>
      <t>N</t>
    </r>
    <r>
      <rPr>
        <vertAlign val="subscript"/>
        <sz val="10"/>
        <rFont val="仿宋_GB2312"/>
        <charset val="134"/>
      </rPr>
      <t>4</t>
    </r>
    <r>
      <rPr>
        <sz val="10"/>
        <rFont val="仿宋_GB2312"/>
        <charset val="134"/>
      </rPr>
      <t>异质结复合纳米材料的制备及对其光催化性能研究</t>
    </r>
  </si>
  <si>
    <t>陈璐</t>
  </si>
  <si>
    <t>2019072128</t>
  </si>
  <si>
    <t>宋芳/2019072132,
王帅/2021072108</t>
  </si>
  <si>
    <t>硫化锡（SnS2）是一种无毒无害，制备方法简单且具有稳定的物化性质的硫化物，其禁带宽度为2.4V，正是由于其良好的光电性能，使其被广泛应用于光催化领域。然而SnS2的光生电子-空穴容易发生复合，限制了其在光催化方面的发展。为了进一步改善SnS2的光催化活性，本项目主要利用简单的固相合成法，以已有的研究为参考，以纳米粒子比表面积和带隙宽度为指标，通过形貌控制、异质结控制等⼿段，以达到提高SnS2对可见光催化性能的研究目的。通过固相合成法，改变两组分质量比来形成不同的SnS2/g-C3N4异质结，通过调控SnS2和g-C3N4能带结构，降低电子-空穴的复合率，从而提高光催化的反应活性。</t>
  </si>
  <si>
    <t>基于机器学习-动力学耦合的交通流动力学研究</t>
  </si>
  <si>
    <t>陆晓天</t>
  </si>
  <si>
    <t>2020072226</t>
  </si>
  <si>
    <t>潘浩楠/2020072223,
杨林智/2020072202,
李平/2021072227,
吴昊/2021072214</t>
  </si>
  <si>
    <t>目前，大多交通流微观模型的构建方法依赖于动力学原理或者机器学习算法，虽然建立的交通流模型各有优点，但这种单一方法构建的模型，存在预测精度不高、应用场景薄弱等缺陷，将两种方法耦合起来从而开展交通流动力学研究的工作甚少。本项目基于现实交通流数据集，将经典的车辆跟驰模型和基于集成学习的机器学习算法耦合，构建组合式车辆跟驰模型，开展对交通流量预测、识别交通拥堵和缓解交通堵塞等交通流动力学研究，提升模型的预测精度和应用场景。</t>
  </si>
  <si>
    <t>含锂材料的辐照损伤研究</t>
  </si>
  <si>
    <t>张俊哲</t>
  </si>
  <si>
    <t>2020161114</t>
  </si>
  <si>
    <t>张俊哲/2020161114,
周凡云/2020071419,
李哲/2020071401,
程韵嘉/2021071318,
赵丹妮/2021071547</t>
  </si>
  <si>
    <t>在“碳达峰”目标背景下，对于核储一体化的需求与日俱增，本项目通过Geant4模拟以磷酸铁锂为主的含锂材料在核电站日常环境及出现不同程度意外事故时的辐照损伤情况，记录相关数据，并通过一些指标分析判断材料的损伤程度，例如高能带电粒子在探测器中的能量损失，射程径迹及在不同部分的线性能量转移值（LET）的规律，提出对材料损伤预防的相关建议，为实验生产上减小损伤提供理论指导，对于核事故的防范具有一定意义。</t>
  </si>
  <si>
    <t>TiO2/BiFeO3/BiOI三元纳米异质结薄膜的制备及其太阳电池性能的研究</t>
  </si>
  <si>
    <t>陈昕琪</t>
  </si>
  <si>
    <t>2019072127</t>
  </si>
  <si>
    <t>张颖洁/2019071328,
程普佳/2020072124,
刘亚琪/2020071311,
吕文静/2020072117</t>
  </si>
  <si>
    <t>物理学类</t>
  </si>
  <si>
    <t>项目采用窄带隙的p型碘氧化铋(BiOI)半导体材料作为吸光层与n型TiO2纳米棒阵列形成纳米异质结，同时创新性的采用铁电材料BiFeO3作为界面修饰层，从而设计出阵列型TiO2/BiFeO3/BiOI三元体异质结。该结构中，利用BiFeO3引起的自极化电场效应可快速分离TiO2/BiOI界面上的光生电子和空穴,电子通过TiO2纳米棒状阵列快速传输到导电玻璃，空穴快速传输到BiOI表面参与催化反应从而实现增强电池的光电导性能。并将此电池应用于农村分布式光伏发电设备中，响应国家乡村振兴战略。</t>
  </si>
  <si>
    <t>超重原子核中α衰变宽度的研究</t>
  </si>
  <si>
    <t>林沛宇</t>
  </si>
  <si>
    <t>王奕林/2020071326,
李宇豪/2020071308,
张博灵/2021071534,
陈灿/2021071540</t>
  </si>
  <si>
    <t>α衰变在核物理的发展中具有重要的作用，随着科学的发展和理论知识的积累，寻找精确度更高的计算半衰期的方法一直是核物理重要的研究问题。本项目基于结团模型，研究了相关参数对铀同位素链上α衰变半衰期的影响，旨在提出一组取值合理，精确度更高的参数设置。214U是由我国中科院科学家最新合成的铀同位素，它的中子数位于幻数附近，衰变宽度作为反应核衰变的速度的快慢的物理量，研究214U半衰期和衰变宽度对α衰变的影响有重要意义。</t>
  </si>
  <si>
    <t>桌边固定的焦利氏秤的研制与应用</t>
  </si>
  <si>
    <t>吴茂盛</t>
  </si>
  <si>
    <t>2020071309</t>
  </si>
  <si>
    <t>徐燕</t>
  </si>
  <si>
    <t>高梓晗/2019071307，
戴本书/2019071311，
任学成/2021071414，
朱宇涵/2021071412</t>
  </si>
  <si>
    <t>（1）创新设计经典焦利氏秤，采用螺纹传动使升降筒平稳运行，消除了“蹦跳”现象，消除传动误差，使得测量精确度极大提高；
（2）不会再出现原来焦利氏秤中细绳打滑、被拉断现象，工作可靠；
（3）结构紧凑、简单，螺杆部分很短，制作成本低，使用方便。
（4）螺纹传动部件不会损坏，免去维修，使用寿命可无限延长，极大降低设备成本。
（5）利用桌边固定焦利氏秤，消除不便于操作等不确定因素带来测量误差。</t>
  </si>
  <si>
    <r>
      <rPr>
        <sz val="10"/>
        <rFont val="宋体"/>
        <charset val="134"/>
        <scheme val="minor"/>
      </rPr>
      <t>CuO/PC</t>
    </r>
    <r>
      <rPr>
        <vertAlign val="subscript"/>
        <sz val="10"/>
        <rFont val="宋体"/>
        <charset val="134"/>
      </rPr>
      <t>61</t>
    </r>
    <r>
      <rPr>
        <sz val="10"/>
        <rFont val="宋体"/>
        <charset val="134"/>
      </rPr>
      <t>BM体异质结纳米薄膜太阳电池的构筑以及电荷动力学过程的研究</t>
    </r>
  </si>
  <si>
    <r>
      <rPr>
        <sz val="10"/>
        <rFont val="宋体"/>
        <charset val="134"/>
        <scheme val="minor"/>
      </rPr>
      <t>N</t>
    </r>
    <r>
      <rPr>
        <sz val="10"/>
        <rFont val="Times New Roman"/>
        <charset val="0"/>
      </rPr>
      <t>iS/g-C</t>
    </r>
    <r>
      <rPr>
        <vertAlign val="subscript"/>
        <sz val="10"/>
        <rFont val="Times New Roman"/>
        <charset val="0"/>
      </rPr>
      <t>3</t>
    </r>
    <r>
      <rPr>
        <sz val="10"/>
        <rFont val="Times New Roman"/>
        <charset val="0"/>
      </rPr>
      <t>N</t>
    </r>
    <r>
      <rPr>
        <vertAlign val="subscript"/>
        <sz val="10"/>
        <rFont val="Times New Roman"/>
        <charset val="0"/>
      </rPr>
      <t>4</t>
    </r>
    <r>
      <rPr>
        <sz val="10"/>
        <rFont val="仿宋_GB2312"/>
        <charset val="134"/>
      </rPr>
      <t>异质结纳米复合材料的制备及其光催化性能的研究</t>
    </r>
  </si>
  <si>
    <r>
      <rPr>
        <sz val="10"/>
        <rFont val="宋体"/>
        <charset val="134"/>
        <scheme val="minor"/>
      </rPr>
      <t>SnS</t>
    </r>
    <r>
      <rPr>
        <vertAlign val="subscript"/>
        <sz val="10"/>
        <rFont val="仿宋_GB2312"/>
        <charset val="134"/>
      </rPr>
      <t>2</t>
    </r>
    <r>
      <rPr>
        <sz val="10"/>
        <rFont val="仿宋_GB2312"/>
        <charset val="134"/>
      </rPr>
      <t>/g-C</t>
    </r>
    <r>
      <rPr>
        <vertAlign val="subscript"/>
        <sz val="10"/>
        <rFont val="仿宋_GB2312"/>
        <charset val="134"/>
      </rPr>
      <t>3</t>
    </r>
    <r>
      <rPr>
        <sz val="10"/>
        <rFont val="仿宋_GB2312"/>
        <charset val="134"/>
      </rPr>
      <t>N</t>
    </r>
    <r>
      <rPr>
        <vertAlign val="subscript"/>
        <sz val="10"/>
        <rFont val="仿宋_GB2312"/>
        <charset val="134"/>
      </rPr>
      <t>4</t>
    </r>
    <r>
      <rPr>
        <sz val="10"/>
        <rFont val="仿宋_GB2312"/>
        <charset val="134"/>
      </rPr>
      <t>异质结复合纳米材料的制备及对其光催化性能研究</t>
    </r>
  </si>
  <si>
    <r>
      <rPr>
        <sz val="10"/>
        <rFont val="宋体"/>
        <charset val="134"/>
        <scheme val="minor"/>
      </rPr>
      <t>完全椭圆积分及其</t>
    </r>
    <r>
      <rPr>
        <sz val="12"/>
        <rFont val="Times New Roman"/>
        <charset val="0"/>
      </rPr>
      <t>Seiffer</t>
    </r>
    <r>
      <rPr>
        <sz val="12"/>
        <rFont val="仿宋_GB2312"/>
        <charset val="134"/>
      </rPr>
      <t>型平均值</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</si>
</sst>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1"/>
      <color theme="1"/>
      <name val="宋体"/>
      <charset val="134"/>
      <scheme val="minor"/>
    </font>
    <font>
      <sz val="16"/>
      <name val="宋体"/>
      <charset val="134"/>
      <scheme val="major"/>
    </font>
    <font>
      <b/>
      <sz val="10"/>
      <name val="宋体"/>
      <charset val="134"/>
      <scheme val="major"/>
    </font>
    <font>
      <sz val="10"/>
      <name val="宋体"/>
      <charset val="134"/>
    </font>
    <font>
      <sz val="10"/>
      <name val="宋体"/>
      <charset val="134"/>
      <scheme val="major"/>
    </font>
    <font>
      <sz val="10"/>
      <name val="宋体"/>
      <charset val="134"/>
      <scheme val="minor"/>
    </font>
    <font>
      <b/>
      <sz val="10"/>
      <name val="宋体"/>
      <charset val="134"/>
    </font>
    <font>
      <sz val="10"/>
      <color rgb="FFFF0000"/>
      <name val="宋体"/>
      <charset val="134"/>
      <scheme val="major"/>
    </font>
    <font>
      <sz val="10"/>
      <color rgb="FFFF0000"/>
      <name val="宋体"/>
      <charset val="134"/>
    </font>
    <font>
      <sz val="11"/>
      <color rgb="FFFF0000"/>
      <name val="宋体"/>
      <charset val="134"/>
      <scheme val="minor"/>
    </font>
    <font>
      <sz val="10"/>
      <color rgb="FFFF0000"/>
      <name val="宋体"/>
      <charset val="134"/>
      <scheme val="minor"/>
    </font>
    <font>
      <sz val="11"/>
      <name val="宋体"/>
      <charset val="134"/>
      <scheme val="minor"/>
    </font>
    <font>
      <u/>
      <sz val="11"/>
      <color rgb="FF0000FF"/>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2"/>
      <name val="宋体"/>
      <charset val="134"/>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12"/>
      <name val="Times New Roman"/>
      <charset val="0"/>
    </font>
    <font>
      <sz val="12"/>
      <name val="仿宋_GB2312"/>
      <charset val="134"/>
    </font>
    <font>
      <vertAlign val="subscript"/>
      <sz val="10"/>
      <name val="宋体"/>
      <charset val="134"/>
    </font>
    <font>
      <sz val="10"/>
      <name val="Times New Roman"/>
      <charset val="0"/>
    </font>
    <font>
      <vertAlign val="subscript"/>
      <sz val="10"/>
      <name val="Times New Roman"/>
      <charset val="0"/>
    </font>
    <font>
      <sz val="10"/>
      <name val="仿宋_GB2312"/>
      <charset val="134"/>
    </font>
    <font>
      <vertAlign val="subscript"/>
      <sz val="10"/>
      <name val="仿宋_GB2312"/>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0" fillId="14"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4" applyNumberFormat="0" applyFont="0" applyAlignment="0" applyProtection="0">
      <alignment vertical="center"/>
    </xf>
    <xf numFmtId="0" fontId="14" fillId="19"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2" applyNumberFormat="0" applyFill="0" applyAlignment="0" applyProtection="0">
      <alignment vertical="center"/>
    </xf>
    <xf numFmtId="0" fontId="16" fillId="0" borderId="2" applyNumberFormat="0" applyFill="0" applyAlignment="0" applyProtection="0">
      <alignment vertical="center"/>
    </xf>
    <xf numFmtId="0" fontId="14" fillId="9" borderId="0" applyNumberFormat="0" applyBorder="0" applyAlignment="0" applyProtection="0">
      <alignment vertical="center"/>
    </xf>
    <xf numFmtId="0" fontId="19" fillId="0" borderId="6" applyNumberFormat="0" applyFill="0" applyAlignment="0" applyProtection="0">
      <alignment vertical="center"/>
    </xf>
    <xf numFmtId="0" fontId="14" fillId="20" borderId="0" applyNumberFormat="0" applyBorder="0" applyAlignment="0" applyProtection="0">
      <alignment vertical="center"/>
    </xf>
    <xf numFmtId="0" fontId="27" fillId="22" borderId="8" applyNumberFormat="0" applyAlignment="0" applyProtection="0">
      <alignment vertical="center"/>
    </xf>
    <xf numFmtId="0" fontId="28" fillId="22" borderId="3" applyNumberFormat="0" applyAlignment="0" applyProtection="0">
      <alignment vertical="center"/>
    </xf>
    <xf numFmtId="0" fontId="30" fillId="26" borderId="9" applyNumberFormat="0" applyAlignment="0" applyProtection="0">
      <alignment vertical="center"/>
    </xf>
    <xf numFmtId="0" fontId="15" fillId="16" borderId="0" applyNumberFormat="0" applyBorder="0" applyAlignment="0" applyProtection="0">
      <alignment vertical="center"/>
    </xf>
    <xf numFmtId="0" fontId="14" fillId="28" borderId="0" applyNumberFormat="0" applyBorder="0" applyAlignment="0" applyProtection="0">
      <alignment vertical="center"/>
    </xf>
    <xf numFmtId="0" fontId="26" fillId="0" borderId="7" applyNumberFormat="0" applyFill="0" applyAlignment="0" applyProtection="0">
      <alignment vertical="center"/>
    </xf>
    <xf numFmtId="0" fontId="23" fillId="0" borderId="5" applyNumberFormat="0" applyFill="0" applyAlignment="0" applyProtection="0">
      <alignment vertical="center"/>
    </xf>
    <xf numFmtId="0" fontId="31" fillId="29" borderId="0" applyNumberFormat="0" applyBorder="0" applyAlignment="0" applyProtection="0">
      <alignment vertical="center"/>
    </xf>
    <xf numFmtId="0" fontId="29" fillId="25" borderId="0" applyNumberFormat="0" applyBorder="0" applyAlignment="0" applyProtection="0">
      <alignment vertical="center"/>
    </xf>
    <xf numFmtId="0" fontId="15" fillId="13" borderId="0" applyNumberFormat="0" applyBorder="0" applyAlignment="0" applyProtection="0">
      <alignment vertical="center"/>
    </xf>
    <xf numFmtId="0" fontId="14" fillId="3"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15" fillId="24" borderId="0" applyNumberFormat="0" applyBorder="0" applyAlignment="0" applyProtection="0">
      <alignment vertical="center"/>
    </xf>
    <xf numFmtId="0" fontId="15" fillId="8"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5" fillId="23" borderId="0" applyNumberFormat="0" applyBorder="0" applyAlignment="0" applyProtection="0">
      <alignment vertical="center"/>
    </xf>
    <xf numFmtId="0" fontId="15" fillId="11" borderId="0" applyNumberFormat="0" applyBorder="0" applyAlignment="0" applyProtection="0">
      <alignment vertical="center"/>
    </xf>
    <xf numFmtId="0" fontId="14" fillId="27" borderId="0" applyNumberFormat="0" applyBorder="0" applyAlignment="0" applyProtection="0">
      <alignment vertical="center"/>
    </xf>
    <xf numFmtId="0" fontId="15" fillId="7"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5" fillId="6" borderId="0" applyNumberFormat="0" applyBorder="0" applyAlignment="0" applyProtection="0">
      <alignment vertical="center"/>
    </xf>
    <xf numFmtId="0" fontId="14" fillId="33" borderId="0" applyNumberFormat="0" applyBorder="0" applyAlignment="0" applyProtection="0">
      <alignment vertical="center"/>
    </xf>
    <xf numFmtId="0" fontId="25" fillId="0" borderId="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49" applyNumberFormat="1" applyFont="1" applyFill="1" applyBorder="1" applyAlignment="1" applyProtection="1">
      <alignment horizontal="center" vertical="center" wrapText="1"/>
      <protection locked="0"/>
    </xf>
    <xf numFmtId="49" fontId="2" fillId="0" borderId="1" xfId="49"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0" fillId="0" borderId="0" xfId="0" applyFill="1">
      <alignmen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lignment vertical="center"/>
    </xf>
    <xf numFmtId="0" fontId="9" fillId="0" borderId="0" xfId="0" applyFont="1" applyFill="1">
      <alignment vertical="center"/>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0" xfId="0" applyFont="1" applyFill="1">
      <alignment vertical="center"/>
    </xf>
    <xf numFmtId="0" fontId="11"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7"/>
  <sheetViews>
    <sheetView tabSelected="1" topLeftCell="A4" workbookViewId="0">
      <selection activeCell="R6" sqref="R6"/>
    </sheetView>
  </sheetViews>
  <sheetFormatPr defaultColWidth="9" defaultRowHeight="13.5"/>
  <cols>
    <col min="1" max="1" width="3.875" style="20" customWidth="1"/>
    <col min="2" max="2" width="8.875" style="20" customWidth="1"/>
    <col min="3" max="3" width="14.25" style="20" customWidth="1"/>
    <col min="4" max="4" width="5.875" style="20" customWidth="1"/>
    <col min="5" max="5" width="12" style="20" customWidth="1"/>
    <col min="6" max="6" width="10.25" style="20" customWidth="1"/>
    <col min="7" max="7" width="7.125" style="20" customWidth="1"/>
    <col min="8" max="8" width="5.875" style="20" customWidth="1"/>
    <col min="9" max="9" width="17.2583333333333" style="20" customWidth="1"/>
    <col min="10" max="11" width="7.625" style="20" customWidth="1"/>
    <col min="12" max="12" width="8.775" style="20" customWidth="1"/>
    <col min="13" max="13" width="9.375" style="20" customWidth="1"/>
    <col min="14" max="14" width="53.125" style="20" customWidth="1"/>
    <col min="15" max="15" width="11.7583333333333" style="21" customWidth="1"/>
    <col min="16" max="16384" width="9" style="20"/>
  </cols>
  <sheetData>
    <row r="1" ht="20.25" spans="1:15">
      <c r="A1" s="1" t="s">
        <v>0</v>
      </c>
      <c r="B1" s="1"/>
      <c r="C1" s="1"/>
      <c r="D1" s="1"/>
      <c r="E1" s="1"/>
      <c r="F1" s="1"/>
      <c r="G1" s="1"/>
      <c r="H1" s="1"/>
      <c r="I1" s="1"/>
      <c r="J1" s="1"/>
      <c r="K1" s="1"/>
      <c r="L1" s="1"/>
      <c r="M1" s="1"/>
      <c r="N1" s="1"/>
      <c r="O1" s="1"/>
    </row>
    <row r="2" ht="24" spans="1:15">
      <c r="A2" s="2" t="s">
        <v>1</v>
      </c>
      <c r="B2" s="3" t="s">
        <v>2</v>
      </c>
      <c r="C2" s="3" t="s">
        <v>3</v>
      </c>
      <c r="D2" s="3" t="s">
        <v>4</v>
      </c>
      <c r="E2" s="3" t="s">
        <v>5</v>
      </c>
      <c r="F2" s="3" t="s">
        <v>6</v>
      </c>
      <c r="G2" s="3" t="s">
        <v>7</v>
      </c>
      <c r="H2" s="4" t="s">
        <v>8</v>
      </c>
      <c r="I2" s="3" t="s">
        <v>9</v>
      </c>
      <c r="J2" s="3" t="s">
        <v>10</v>
      </c>
      <c r="K2" s="3" t="s">
        <v>11</v>
      </c>
      <c r="L2" s="3" t="s">
        <v>12</v>
      </c>
      <c r="M2" s="3" t="s">
        <v>13</v>
      </c>
      <c r="N2" s="10" t="s">
        <v>14</v>
      </c>
      <c r="O2" s="11" t="s">
        <v>15</v>
      </c>
    </row>
    <row r="3" ht="84" spans="1:15">
      <c r="A3" s="5">
        <v>1</v>
      </c>
      <c r="B3" s="6">
        <v>202201160</v>
      </c>
      <c r="C3" s="7" t="s">
        <v>16</v>
      </c>
      <c r="D3" s="5" t="s">
        <v>17</v>
      </c>
      <c r="E3" s="5" t="s">
        <v>18</v>
      </c>
      <c r="F3" s="5" t="s">
        <v>19</v>
      </c>
      <c r="G3" s="5" t="s">
        <v>20</v>
      </c>
      <c r="H3" s="5">
        <v>5</v>
      </c>
      <c r="I3" s="8" t="s">
        <v>21</v>
      </c>
      <c r="J3" s="5" t="s">
        <v>22</v>
      </c>
      <c r="K3" s="5" t="s">
        <v>23</v>
      </c>
      <c r="L3" s="5" t="s">
        <v>24</v>
      </c>
      <c r="M3" s="5" t="s">
        <v>25</v>
      </c>
      <c r="N3" s="8" t="s">
        <v>26</v>
      </c>
      <c r="O3" s="6" t="s">
        <v>27</v>
      </c>
    </row>
    <row r="4" ht="72" spans="1:15">
      <c r="A4" s="5">
        <v>2</v>
      </c>
      <c r="B4" s="6">
        <v>202201161</v>
      </c>
      <c r="C4" s="5" t="s">
        <v>28</v>
      </c>
      <c r="D4" s="5" t="s">
        <v>29</v>
      </c>
      <c r="E4" s="5" t="s">
        <v>30</v>
      </c>
      <c r="F4" s="5">
        <v>2020071402</v>
      </c>
      <c r="G4" s="5" t="s">
        <v>31</v>
      </c>
      <c r="H4" s="5">
        <v>5</v>
      </c>
      <c r="I4" s="8" t="s">
        <v>32</v>
      </c>
      <c r="J4" s="5" t="s">
        <v>22</v>
      </c>
      <c r="K4" s="5" t="s">
        <v>23</v>
      </c>
      <c r="L4" s="5" t="s">
        <v>24</v>
      </c>
      <c r="M4" s="5" t="s">
        <v>33</v>
      </c>
      <c r="N4" s="8" t="s">
        <v>34</v>
      </c>
      <c r="O4" s="6" t="s">
        <v>35</v>
      </c>
    </row>
    <row r="5" ht="84" spans="1:15">
      <c r="A5" s="5">
        <v>3</v>
      </c>
      <c r="B5" s="6">
        <v>202201162</v>
      </c>
      <c r="C5" s="5" t="s">
        <v>36</v>
      </c>
      <c r="D5" s="5" t="s">
        <v>37</v>
      </c>
      <c r="E5" s="5" t="s">
        <v>38</v>
      </c>
      <c r="F5" s="5" t="s">
        <v>39</v>
      </c>
      <c r="G5" s="5" t="s">
        <v>40</v>
      </c>
      <c r="H5" s="5">
        <v>5</v>
      </c>
      <c r="I5" s="8" t="s">
        <v>41</v>
      </c>
      <c r="J5" s="5" t="s">
        <v>22</v>
      </c>
      <c r="K5" s="5" t="s">
        <v>42</v>
      </c>
      <c r="L5" s="5" t="s">
        <v>24</v>
      </c>
      <c r="M5" s="5" t="s">
        <v>33</v>
      </c>
      <c r="N5" s="8" t="s">
        <v>43</v>
      </c>
      <c r="O5" s="6" t="s">
        <v>27</v>
      </c>
    </row>
    <row r="6" ht="84" spans="1:15">
      <c r="A6" s="5">
        <v>4</v>
      </c>
      <c r="B6" s="6">
        <v>202201163</v>
      </c>
      <c r="C6" s="5" t="s">
        <v>44</v>
      </c>
      <c r="D6" s="5" t="s">
        <v>45</v>
      </c>
      <c r="E6" s="5" t="s">
        <v>18</v>
      </c>
      <c r="F6" s="5" t="s">
        <v>46</v>
      </c>
      <c r="G6" s="5" t="s">
        <v>47</v>
      </c>
      <c r="H6" s="5">
        <v>5</v>
      </c>
      <c r="I6" s="8" t="s">
        <v>48</v>
      </c>
      <c r="J6" s="5" t="s">
        <v>22</v>
      </c>
      <c r="K6" s="5" t="s">
        <v>23</v>
      </c>
      <c r="L6" s="5" t="s">
        <v>24</v>
      </c>
      <c r="M6" s="5" t="s">
        <v>25</v>
      </c>
      <c r="N6" s="8" t="s">
        <v>49</v>
      </c>
      <c r="O6" s="6" t="s">
        <v>35</v>
      </c>
    </row>
    <row r="7" s="20" customFormat="1" ht="144" spans="1:16">
      <c r="A7" s="5">
        <v>5</v>
      </c>
      <c r="B7" s="6">
        <v>202201164</v>
      </c>
      <c r="C7" s="5" t="s">
        <v>50</v>
      </c>
      <c r="D7" s="5" t="s">
        <v>51</v>
      </c>
      <c r="E7" s="5" t="s">
        <v>18</v>
      </c>
      <c r="F7" s="5" t="s">
        <v>52</v>
      </c>
      <c r="G7" s="5" t="s">
        <v>53</v>
      </c>
      <c r="H7" s="5">
        <v>5</v>
      </c>
      <c r="I7" s="8" t="s">
        <v>54</v>
      </c>
      <c r="J7" s="5" t="s">
        <v>22</v>
      </c>
      <c r="K7" s="5" t="s">
        <v>23</v>
      </c>
      <c r="L7" s="5" t="s">
        <v>24</v>
      </c>
      <c r="M7" s="5" t="s">
        <v>33</v>
      </c>
      <c r="N7" s="8" t="s">
        <v>55</v>
      </c>
      <c r="O7" s="22" t="s">
        <v>56</v>
      </c>
      <c r="P7" s="23"/>
    </row>
    <row r="8" ht="108" spans="1:15">
      <c r="A8" s="5">
        <v>6</v>
      </c>
      <c r="B8" s="6">
        <v>202201165</v>
      </c>
      <c r="C8" s="5" t="s">
        <v>57</v>
      </c>
      <c r="D8" s="5" t="s">
        <v>58</v>
      </c>
      <c r="E8" s="5" t="s">
        <v>59</v>
      </c>
      <c r="F8" s="5" t="s">
        <v>60</v>
      </c>
      <c r="G8" s="5" t="s">
        <v>61</v>
      </c>
      <c r="H8" s="5">
        <v>5</v>
      </c>
      <c r="I8" s="8" t="s">
        <v>62</v>
      </c>
      <c r="J8" s="5" t="s">
        <v>22</v>
      </c>
      <c r="K8" s="5" t="s">
        <v>63</v>
      </c>
      <c r="L8" s="5" t="s">
        <v>24</v>
      </c>
      <c r="M8" s="5" t="s">
        <v>33</v>
      </c>
      <c r="N8" s="8" t="s">
        <v>64</v>
      </c>
      <c r="O8" s="6" t="s">
        <v>27</v>
      </c>
    </row>
    <row r="9" ht="72" spans="1:15">
      <c r="A9" s="5">
        <v>7</v>
      </c>
      <c r="B9" s="6">
        <v>202201166</v>
      </c>
      <c r="C9" s="5" t="s">
        <v>65</v>
      </c>
      <c r="D9" s="5" t="s">
        <v>66</v>
      </c>
      <c r="E9" s="5" t="s">
        <v>18</v>
      </c>
      <c r="F9" s="5">
        <v>2020072108</v>
      </c>
      <c r="G9" s="5" t="s">
        <v>67</v>
      </c>
      <c r="H9" s="5">
        <v>4</v>
      </c>
      <c r="I9" s="8" t="s">
        <v>68</v>
      </c>
      <c r="J9" s="5" t="s">
        <v>69</v>
      </c>
      <c r="K9" s="5" t="s">
        <v>23</v>
      </c>
      <c r="L9" s="5" t="s">
        <v>24</v>
      </c>
      <c r="M9" s="5" t="s">
        <v>25</v>
      </c>
      <c r="N9" s="8" t="s">
        <v>70</v>
      </c>
      <c r="O9" s="6" t="s">
        <v>35</v>
      </c>
    </row>
    <row r="10" ht="84" spans="1:15">
      <c r="A10" s="5">
        <v>8</v>
      </c>
      <c r="B10" s="6">
        <v>202201167</v>
      </c>
      <c r="C10" s="5" t="s">
        <v>71</v>
      </c>
      <c r="D10" s="5" t="s">
        <v>72</v>
      </c>
      <c r="E10" s="5" t="s">
        <v>18</v>
      </c>
      <c r="F10" s="5" t="s">
        <v>73</v>
      </c>
      <c r="G10" s="5" t="s">
        <v>74</v>
      </c>
      <c r="H10" s="5">
        <v>5</v>
      </c>
      <c r="I10" s="8" t="s">
        <v>75</v>
      </c>
      <c r="J10" s="5" t="s">
        <v>22</v>
      </c>
      <c r="K10" s="5" t="s">
        <v>23</v>
      </c>
      <c r="L10" s="5" t="s">
        <v>24</v>
      </c>
      <c r="M10" s="5" t="s">
        <v>25</v>
      </c>
      <c r="N10" s="8" t="s">
        <v>76</v>
      </c>
      <c r="O10" s="6" t="s">
        <v>27</v>
      </c>
    </row>
    <row r="11" ht="120" spans="1:15">
      <c r="A11" s="5">
        <v>9</v>
      </c>
      <c r="B11" s="6">
        <v>202201168</v>
      </c>
      <c r="C11" s="5" t="s">
        <v>77</v>
      </c>
      <c r="D11" s="5" t="s">
        <v>78</v>
      </c>
      <c r="E11" s="5" t="s">
        <v>79</v>
      </c>
      <c r="F11" s="5" t="s">
        <v>80</v>
      </c>
      <c r="G11" s="5" t="s">
        <v>81</v>
      </c>
      <c r="H11" s="5">
        <v>4</v>
      </c>
      <c r="I11" s="8" t="s">
        <v>82</v>
      </c>
      <c r="J11" s="5" t="s">
        <v>22</v>
      </c>
      <c r="K11" s="5" t="s">
        <v>83</v>
      </c>
      <c r="L11" s="5" t="s">
        <v>24</v>
      </c>
      <c r="M11" s="5" t="s">
        <v>33</v>
      </c>
      <c r="N11" s="8" t="s">
        <v>84</v>
      </c>
      <c r="O11" s="6" t="s">
        <v>85</v>
      </c>
    </row>
    <row r="12" ht="48" spans="1:15">
      <c r="A12" s="5">
        <v>10</v>
      </c>
      <c r="B12" s="6">
        <v>202201169</v>
      </c>
      <c r="C12" s="7" t="s">
        <v>86</v>
      </c>
      <c r="D12" s="5" t="s">
        <v>87</v>
      </c>
      <c r="E12" s="5" t="s">
        <v>88</v>
      </c>
      <c r="F12" s="5">
        <v>2018071103</v>
      </c>
      <c r="G12" s="5" t="s">
        <v>89</v>
      </c>
      <c r="H12" s="5">
        <v>4</v>
      </c>
      <c r="I12" s="8" t="s">
        <v>90</v>
      </c>
      <c r="J12" s="5" t="s">
        <v>22</v>
      </c>
      <c r="K12" s="5" t="s">
        <v>63</v>
      </c>
      <c r="L12" s="5" t="s">
        <v>24</v>
      </c>
      <c r="M12" s="5" t="s">
        <v>33</v>
      </c>
      <c r="N12" s="8" t="s">
        <v>91</v>
      </c>
      <c r="O12" s="6" t="s">
        <v>35</v>
      </c>
    </row>
    <row r="13" ht="84" spans="1:15">
      <c r="A13" s="5">
        <v>11</v>
      </c>
      <c r="B13" s="6">
        <v>202201170</v>
      </c>
      <c r="C13" s="5" t="s">
        <v>92</v>
      </c>
      <c r="D13" s="5" t="s">
        <v>93</v>
      </c>
      <c r="E13" s="5" t="s">
        <v>38</v>
      </c>
      <c r="F13" s="5" t="s">
        <v>94</v>
      </c>
      <c r="G13" s="5" t="s">
        <v>95</v>
      </c>
      <c r="H13" s="5">
        <v>5</v>
      </c>
      <c r="I13" s="8" t="s">
        <v>96</v>
      </c>
      <c r="J13" s="5" t="s">
        <v>22</v>
      </c>
      <c r="K13" s="5" t="s">
        <v>63</v>
      </c>
      <c r="L13" s="5" t="s">
        <v>24</v>
      </c>
      <c r="M13" s="5" t="s">
        <v>33</v>
      </c>
      <c r="N13" s="8" t="s">
        <v>97</v>
      </c>
      <c r="O13" s="6" t="s">
        <v>35</v>
      </c>
    </row>
    <row r="14" ht="60" spans="1:15">
      <c r="A14" s="5">
        <v>12</v>
      </c>
      <c r="B14" s="6">
        <v>202201171</v>
      </c>
      <c r="C14" s="5" t="s">
        <v>98</v>
      </c>
      <c r="D14" s="5" t="s">
        <v>99</v>
      </c>
      <c r="E14" s="5" t="s">
        <v>30</v>
      </c>
      <c r="F14" s="5" t="s">
        <v>100</v>
      </c>
      <c r="G14" s="5" t="s">
        <v>101</v>
      </c>
      <c r="H14" s="5">
        <v>5</v>
      </c>
      <c r="I14" s="8" t="s">
        <v>102</v>
      </c>
      <c r="J14" s="5" t="s">
        <v>103</v>
      </c>
      <c r="K14" s="5" t="s">
        <v>23</v>
      </c>
      <c r="L14" s="5" t="s">
        <v>24</v>
      </c>
      <c r="M14" s="5" t="s">
        <v>25</v>
      </c>
      <c r="N14" s="8" t="s">
        <v>104</v>
      </c>
      <c r="O14" s="6" t="s">
        <v>27</v>
      </c>
    </row>
    <row r="15" ht="84" spans="1:15">
      <c r="A15" s="5">
        <v>13</v>
      </c>
      <c r="B15" s="6">
        <v>202201172</v>
      </c>
      <c r="C15" s="5" t="s">
        <v>105</v>
      </c>
      <c r="D15" s="5" t="s">
        <v>106</v>
      </c>
      <c r="E15" s="5" t="s">
        <v>18</v>
      </c>
      <c r="F15" s="5" t="s">
        <v>107</v>
      </c>
      <c r="G15" s="5" t="s">
        <v>108</v>
      </c>
      <c r="H15" s="5">
        <v>3</v>
      </c>
      <c r="I15" s="8" t="s">
        <v>109</v>
      </c>
      <c r="J15" s="5" t="s">
        <v>22</v>
      </c>
      <c r="K15" s="5" t="s">
        <v>18</v>
      </c>
      <c r="L15" s="5" t="s">
        <v>24</v>
      </c>
      <c r="M15" s="5" t="s">
        <v>25</v>
      </c>
      <c r="N15" s="19" t="s">
        <v>110</v>
      </c>
      <c r="O15" s="22" t="s">
        <v>56</v>
      </c>
    </row>
    <row r="16" ht="48" spans="1:15">
      <c r="A16" s="5">
        <v>14</v>
      </c>
      <c r="B16" s="6">
        <v>202201173</v>
      </c>
      <c r="C16" s="5" t="s">
        <v>111</v>
      </c>
      <c r="D16" s="5" t="s">
        <v>112</v>
      </c>
      <c r="E16" s="5" t="s">
        <v>18</v>
      </c>
      <c r="F16" s="5" t="s">
        <v>113</v>
      </c>
      <c r="G16" s="5" t="s">
        <v>114</v>
      </c>
      <c r="H16" s="5">
        <v>5</v>
      </c>
      <c r="I16" s="8" t="s">
        <v>115</v>
      </c>
      <c r="J16" s="5" t="s">
        <v>22</v>
      </c>
      <c r="K16" s="5" t="s">
        <v>116</v>
      </c>
      <c r="L16" s="5" t="s">
        <v>24</v>
      </c>
      <c r="M16" s="5"/>
      <c r="N16" s="8" t="s">
        <v>117</v>
      </c>
      <c r="O16" s="6" t="s">
        <v>85</v>
      </c>
    </row>
    <row r="17" ht="96" spans="1:15">
      <c r="A17" s="5">
        <v>15</v>
      </c>
      <c r="B17" s="6">
        <v>202201174</v>
      </c>
      <c r="C17" s="5" t="s">
        <v>118</v>
      </c>
      <c r="D17" s="5" t="s">
        <v>119</v>
      </c>
      <c r="E17" s="5" t="s">
        <v>18</v>
      </c>
      <c r="F17" s="5" t="s">
        <v>120</v>
      </c>
      <c r="G17" s="5" t="s">
        <v>121</v>
      </c>
      <c r="H17" s="5">
        <v>3</v>
      </c>
      <c r="I17" s="8" t="s">
        <v>122</v>
      </c>
      <c r="J17" s="5" t="s">
        <v>22</v>
      </c>
      <c r="K17" s="5" t="s">
        <v>123</v>
      </c>
      <c r="L17" s="5" t="s">
        <v>24</v>
      </c>
      <c r="M17" s="5" t="s">
        <v>25</v>
      </c>
      <c r="N17" s="19" t="s">
        <v>124</v>
      </c>
      <c r="O17" s="6" t="s">
        <v>85</v>
      </c>
    </row>
    <row r="18" ht="84" spans="1:15">
      <c r="A18" s="5">
        <v>16</v>
      </c>
      <c r="B18" s="6">
        <v>202201175</v>
      </c>
      <c r="C18" s="5" t="s">
        <v>125</v>
      </c>
      <c r="D18" s="5" t="s">
        <v>126</v>
      </c>
      <c r="E18" s="5" t="s">
        <v>30</v>
      </c>
      <c r="F18" s="5">
        <v>2019071419</v>
      </c>
      <c r="G18" s="5" t="s">
        <v>127</v>
      </c>
      <c r="H18" s="5">
        <v>3</v>
      </c>
      <c r="I18" s="8" t="s">
        <v>128</v>
      </c>
      <c r="J18" s="5" t="s">
        <v>129</v>
      </c>
      <c r="K18" s="5" t="s">
        <v>30</v>
      </c>
      <c r="L18" s="5" t="s">
        <v>24</v>
      </c>
      <c r="M18" s="5" t="s">
        <v>25</v>
      </c>
      <c r="N18" s="8" t="s">
        <v>130</v>
      </c>
      <c r="O18" s="6" t="s">
        <v>35</v>
      </c>
    </row>
    <row r="19" ht="60" spans="1:15">
      <c r="A19" s="5">
        <v>17</v>
      </c>
      <c r="B19" s="6">
        <v>202201176</v>
      </c>
      <c r="C19" s="5" t="s">
        <v>131</v>
      </c>
      <c r="D19" s="5" t="s">
        <v>132</v>
      </c>
      <c r="E19" s="5" t="s">
        <v>88</v>
      </c>
      <c r="F19" s="5">
        <v>2019112424</v>
      </c>
      <c r="G19" s="5" t="s">
        <v>133</v>
      </c>
      <c r="H19" s="5">
        <v>4</v>
      </c>
      <c r="I19" s="8" t="s">
        <v>134</v>
      </c>
      <c r="J19" s="5" t="s">
        <v>22</v>
      </c>
      <c r="K19" s="5" t="s">
        <v>63</v>
      </c>
      <c r="L19" s="5" t="s">
        <v>24</v>
      </c>
      <c r="M19" s="5" t="s">
        <v>33</v>
      </c>
      <c r="N19" s="8" t="s">
        <v>135</v>
      </c>
      <c r="O19" s="6" t="s">
        <v>85</v>
      </c>
    </row>
    <row r="20" ht="48" spans="1:15">
      <c r="A20" s="5">
        <v>18</v>
      </c>
      <c r="B20" s="6">
        <v>202201177</v>
      </c>
      <c r="C20" s="5" t="s">
        <v>136</v>
      </c>
      <c r="D20" s="5" t="s">
        <v>137</v>
      </c>
      <c r="E20" s="5" t="s">
        <v>18</v>
      </c>
      <c r="F20" s="5" t="s">
        <v>138</v>
      </c>
      <c r="G20" s="5" t="s">
        <v>139</v>
      </c>
      <c r="H20" s="5">
        <v>5</v>
      </c>
      <c r="I20" s="8" t="s">
        <v>140</v>
      </c>
      <c r="J20" s="5" t="s">
        <v>129</v>
      </c>
      <c r="K20" s="5" t="s">
        <v>23</v>
      </c>
      <c r="L20" s="5" t="s">
        <v>24</v>
      </c>
      <c r="M20" s="5" t="s">
        <v>25</v>
      </c>
      <c r="N20" s="8" t="s">
        <v>141</v>
      </c>
      <c r="O20" s="6" t="s">
        <v>27</v>
      </c>
    </row>
    <row r="21" ht="48" spans="1:15">
      <c r="A21" s="5">
        <v>19</v>
      </c>
      <c r="B21" s="6">
        <v>202201178</v>
      </c>
      <c r="C21" s="5" t="s">
        <v>142</v>
      </c>
      <c r="D21" s="5" t="s">
        <v>143</v>
      </c>
      <c r="E21" s="5" t="s">
        <v>59</v>
      </c>
      <c r="F21" s="5" t="s">
        <v>144</v>
      </c>
      <c r="G21" s="5" t="s">
        <v>145</v>
      </c>
      <c r="H21" s="5">
        <v>4</v>
      </c>
      <c r="I21" s="8" t="s">
        <v>146</v>
      </c>
      <c r="J21" s="5" t="s">
        <v>22</v>
      </c>
      <c r="K21" s="5" t="s">
        <v>63</v>
      </c>
      <c r="L21" s="5" t="s">
        <v>24</v>
      </c>
      <c r="M21" s="5" t="s">
        <v>33</v>
      </c>
      <c r="N21" s="8" t="s">
        <v>147</v>
      </c>
      <c r="O21" s="6" t="s">
        <v>85</v>
      </c>
    </row>
    <row r="22" ht="96" spans="1:15">
      <c r="A22" s="5">
        <v>20</v>
      </c>
      <c r="B22" s="6">
        <v>202201179</v>
      </c>
      <c r="C22" s="8" t="s">
        <v>148</v>
      </c>
      <c r="D22" s="5" t="s">
        <v>149</v>
      </c>
      <c r="E22" s="5" t="s">
        <v>150</v>
      </c>
      <c r="F22" s="5" t="s">
        <v>151</v>
      </c>
      <c r="G22" s="5" t="s">
        <v>152</v>
      </c>
      <c r="H22" s="5">
        <v>5</v>
      </c>
      <c r="I22" s="8" t="s">
        <v>153</v>
      </c>
      <c r="J22" s="5" t="s">
        <v>22</v>
      </c>
      <c r="K22" s="5" t="s">
        <v>23</v>
      </c>
      <c r="L22" s="5" t="s">
        <v>24</v>
      </c>
      <c r="M22" s="5" t="s">
        <v>25</v>
      </c>
      <c r="N22" s="8" t="s">
        <v>154</v>
      </c>
      <c r="O22" s="6" t="s">
        <v>85</v>
      </c>
    </row>
    <row r="23" ht="120" spans="1:15">
      <c r="A23" s="5">
        <v>21</v>
      </c>
      <c r="B23" s="6">
        <v>202201180</v>
      </c>
      <c r="C23" s="5" t="s">
        <v>155</v>
      </c>
      <c r="D23" s="5" t="s">
        <v>156</v>
      </c>
      <c r="E23" s="5" t="s">
        <v>18</v>
      </c>
      <c r="F23" s="5" t="s">
        <v>157</v>
      </c>
      <c r="G23" s="5" t="s">
        <v>158</v>
      </c>
      <c r="H23" s="5">
        <v>5</v>
      </c>
      <c r="I23" s="8" t="s">
        <v>159</v>
      </c>
      <c r="J23" s="5" t="s">
        <v>22</v>
      </c>
      <c r="K23" s="5" t="s">
        <v>23</v>
      </c>
      <c r="L23" s="5" t="s">
        <v>24</v>
      </c>
      <c r="M23" s="5" t="s">
        <v>25</v>
      </c>
      <c r="N23" s="8" t="s">
        <v>160</v>
      </c>
      <c r="O23" s="6" t="s">
        <v>35</v>
      </c>
    </row>
    <row r="24" ht="84" spans="1:15">
      <c r="A24" s="5">
        <v>22</v>
      </c>
      <c r="B24" s="6">
        <v>202201181</v>
      </c>
      <c r="C24" s="5" t="s">
        <v>161</v>
      </c>
      <c r="D24" s="5" t="s">
        <v>162</v>
      </c>
      <c r="E24" s="5" t="s">
        <v>38</v>
      </c>
      <c r="F24" s="5" t="s">
        <v>163</v>
      </c>
      <c r="G24" s="5" t="s">
        <v>164</v>
      </c>
      <c r="H24" s="5">
        <v>3</v>
      </c>
      <c r="I24" s="8" t="s">
        <v>165</v>
      </c>
      <c r="J24" s="5" t="s">
        <v>22</v>
      </c>
      <c r="K24" s="5" t="s">
        <v>63</v>
      </c>
      <c r="L24" s="5" t="s">
        <v>24</v>
      </c>
      <c r="M24" s="5" t="s">
        <v>33</v>
      </c>
      <c r="N24" s="8" t="s">
        <v>166</v>
      </c>
      <c r="O24" s="6" t="s">
        <v>85</v>
      </c>
    </row>
    <row r="25" ht="48" spans="1:15">
      <c r="A25" s="5">
        <v>23</v>
      </c>
      <c r="B25" s="6">
        <v>202201182</v>
      </c>
      <c r="C25" s="5" t="s">
        <v>167</v>
      </c>
      <c r="D25" s="5" t="s">
        <v>168</v>
      </c>
      <c r="E25" s="5" t="s">
        <v>38</v>
      </c>
      <c r="F25" s="5">
        <v>2019072209</v>
      </c>
      <c r="G25" s="5" t="s">
        <v>169</v>
      </c>
      <c r="H25" s="5">
        <v>5</v>
      </c>
      <c r="I25" s="8" t="s">
        <v>170</v>
      </c>
      <c r="J25" s="5" t="s">
        <v>22</v>
      </c>
      <c r="K25" s="5" t="s">
        <v>63</v>
      </c>
      <c r="L25" s="5" t="s">
        <v>24</v>
      </c>
      <c r="M25" s="5" t="s">
        <v>33</v>
      </c>
      <c r="N25" s="8" t="s">
        <v>171</v>
      </c>
      <c r="O25" s="6" t="s">
        <v>85</v>
      </c>
    </row>
    <row r="26" ht="84" spans="1:15">
      <c r="A26" s="5">
        <v>24</v>
      </c>
      <c r="B26" s="6">
        <v>202201183</v>
      </c>
      <c r="C26" s="5" t="s">
        <v>172</v>
      </c>
      <c r="D26" s="5" t="s">
        <v>173</v>
      </c>
      <c r="E26" s="5" t="s">
        <v>174</v>
      </c>
      <c r="F26" s="5" t="s">
        <v>175</v>
      </c>
      <c r="G26" s="5" t="s">
        <v>176</v>
      </c>
      <c r="H26" s="5">
        <v>3</v>
      </c>
      <c r="I26" s="8" t="s">
        <v>177</v>
      </c>
      <c r="J26" s="5" t="s">
        <v>22</v>
      </c>
      <c r="K26" s="5" t="s">
        <v>23</v>
      </c>
      <c r="L26" s="5" t="s">
        <v>24</v>
      </c>
      <c r="M26" s="5"/>
      <c r="N26" s="8" t="s">
        <v>178</v>
      </c>
      <c r="O26" s="6" t="s">
        <v>85</v>
      </c>
    </row>
    <row r="27" ht="84" spans="1:15">
      <c r="A27" s="5">
        <v>25</v>
      </c>
      <c r="B27" s="6">
        <v>202201184</v>
      </c>
      <c r="C27" s="5" t="s">
        <v>179</v>
      </c>
      <c r="D27" s="5" t="s">
        <v>180</v>
      </c>
      <c r="E27" s="5" t="s">
        <v>59</v>
      </c>
      <c r="F27" s="5" t="s">
        <v>181</v>
      </c>
      <c r="G27" s="5" t="s">
        <v>182</v>
      </c>
      <c r="H27" s="5">
        <v>5</v>
      </c>
      <c r="I27" s="8" t="s">
        <v>183</v>
      </c>
      <c r="J27" s="5" t="s">
        <v>22</v>
      </c>
      <c r="K27" s="5" t="s">
        <v>184</v>
      </c>
      <c r="L27" s="5" t="s">
        <v>24</v>
      </c>
      <c r="M27" s="5" t="s">
        <v>33</v>
      </c>
      <c r="N27" s="8" t="s">
        <v>185</v>
      </c>
      <c r="O27" s="6" t="s">
        <v>35</v>
      </c>
    </row>
    <row r="28" ht="84" spans="1:15">
      <c r="A28" s="5">
        <v>26</v>
      </c>
      <c r="B28" s="6">
        <v>202201185</v>
      </c>
      <c r="C28" s="8" t="s">
        <v>186</v>
      </c>
      <c r="D28" s="5" t="s">
        <v>187</v>
      </c>
      <c r="E28" s="5" t="s">
        <v>88</v>
      </c>
      <c r="F28" s="5">
        <v>2020071224</v>
      </c>
      <c r="G28" s="5" t="s">
        <v>188</v>
      </c>
      <c r="H28" s="5">
        <v>5</v>
      </c>
      <c r="I28" s="8" t="s">
        <v>189</v>
      </c>
      <c r="J28" s="5" t="s">
        <v>22</v>
      </c>
      <c r="K28" s="5" t="s">
        <v>63</v>
      </c>
      <c r="L28" s="5" t="s">
        <v>24</v>
      </c>
      <c r="M28" s="5" t="s">
        <v>33</v>
      </c>
      <c r="N28" s="8" t="s">
        <v>190</v>
      </c>
      <c r="O28" s="6" t="s">
        <v>35</v>
      </c>
    </row>
    <row r="29" ht="48" spans="1:15">
      <c r="A29" s="5">
        <v>27</v>
      </c>
      <c r="B29" s="6">
        <v>202201186</v>
      </c>
      <c r="C29" s="5" t="s">
        <v>191</v>
      </c>
      <c r="D29" s="5" t="s">
        <v>192</v>
      </c>
      <c r="E29" s="5" t="s">
        <v>23</v>
      </c>
      <c r="F29" s="5" t="s">
        <v>193</v>
      </c>
      <c r="G29" s="5" t="s">
        <v>194</v>
      </c>
      <c r="H29" s="5">
        <v>4</v>
      </c>
      <c r="I29" s="8" t="s">
        <v>195</v>
      </c>
      <c r="J29" s="5" t="s">
        <v>22</v>
      </c>
      <c r="K29" s="5" t="s">
        <v>23</v>
      </c>
      <c r="L29" s="5" t="s">
        <v>24</v>
      </c>
      <c r="M29" s="5" t="s">
        <v>33</v>
      </c>
      <c r="N29" s="8" t="s">
        <v>196</v>
      </c>
      <c r="O29" s="6" t="s">
        <v>35</v>
      </c>
    </row>
    <row r="30" ht="36" spans="1:15">
      <c r="A30" s="5">
        <v>28</v>
      </c>
      <c r="B30" s="6">
        <v>202201187</v>
      </c>
      <c r="C30" s="5" t="s">
        <v>197</v>
      </c>
      <c r="D30" s="5" t="s">
        <v>198</v>
      </c>
      <c r="E30" s="5" t="s">
        <v>199</v>
      </c>
      <c r="F30" s="5" t="s">
        <v>200</v>
      </c>
      <c r="G30" s="5" t="s">
        <v>201</v>
      </c>
      <c r="H30" s="5">
        <v>4</v>
      </c>
      <c r="I30" s="8" t="s">
        <v>202</v>
      </c>
      <c r="J30" s="5" t="s">
        <v>22</v>
      </c>
      <c r="K30" s="5" t="s">
        <v>83</v>
      </c>
      <c r="L30" s="5" t="s">
        <v>24</v>
      </c>
      <c r="M30" s="5" t="s">
        <v>25</v>
      </c>
      <c r="N30" s="8" t="s">
        <v>203</v>
      </c>
      <c r="O30" s="6" t="s">
        <v>27</v>
      </c>
    </row>
    <row r="31" ht="72" spans="1:15">
      <c r="A31" s="5">
        <v>29</v>
      </c>
      <c r="B31" s="6">
        <v>202201188</v>
      </c>
      <c r="C31" s="5" t="s">
        <v>204</v>
      </c>
      <c r="D31" s="5" t="s">
        <v>205</v>
      </c>
      <c r="E31" s="5" t="s">
        <v>206</v>
      </c>
      <c r="F31" s="5" t="s">
        <v>207</v>
      </c>
      <c r="G31" s="5" t="s">
        <v>208</v>
      </c>
      <c r="H31" s="5">
        <v>3</v>
      </c>
      <c r="I31" s="8" t="s">
        <v>209</v>
      </c>
      <c r="J31" s="5" t="s">
        <v>22</v>
      </c>
      <c r="K31" s="5" t="s">
        <v>210</v>
      </c>
      <c r="L31" s="5" t="s">
        <v>24</v>
      </c>
      <c r="M31" s="5" t="s">
        <v>33</v>
      </c>
      <c r="N31" s="8" t="s">
        <v>211</v>
      </c>
      <c r="O31" s="6" t="s">
        <v>35</v>
      </c>
    </row>
    <row r="32" ht="60" spans="1:15">
      <c r="A32" s="5">
        <v>30</v>
      </c>
      <c r="B32" s="6">
        <v>202201189</v>
      </c>
      <c r="C32" s="5" t="s">
        <v>212</v>
      </c>
      <c r="D32" s="5" t="s">
        <v>213</v>
      </c>
      <c r="E32" s="5" t="s">
        <v>199</v>
      </c>
      <c r="F32" s="5">
        <v>2021071409</v>
      </c>
      <c r="G32" s="5" t="s">
        <v>214</v>
      </c>
      <c r="H32" s="5">
        <v>3</v>
      </c>
      <c r="I32" s="8" t="s">
        <v>215</v>
      </c>
      <c r="J32" s="5" t="s">
        <v>22</v>
      </c>
      <c r="K32" s="5" t="s">
        <v>23</v>
      </c>
      <c r="L32" s="5" t="s">
        <v>24</v>
      </c>
      <c r="M32" s="5"/>
      <c r="N32" s="8" t="s">
        <v>216</v>
      </c>
      <c r="O32" s="6" t="s">
        <v>85</v>
      </c>
    </row>
    <row r="33" ht="72" spans="1:15">
      <c r="A33" s="5">
        <v>31</v>
      </c>
      <c r="B33" s="6">
        <v>202201190</v>
      </c>
      <c r="C33" s="5" t="s">
        <v>217</v>
      </c>
      <c r="D33" s="5" t="s">
        <v>218</v>
      </c>
      <c r="E33" s="5" t="s">
        <v>88</v>
      </c>
      <c r="F33" s="5">
        <v>2020071208</v>
      </c>
      <c r="G33" s="5" t="s">
        <v>219</v>
      </c>
      <c r="H33" s="5">
        <v>3</v>
      </c>
      <c r="I33" s="8" t="s">
        <v>220</v>
      </c>
      <c r="J33" s="5" t="s">
        <v>22</v>
      </c>
      <c r="K33" s="5" t="s">
        <v>63</v>
      </c>
      <c r="L33" s="5" t="s">
        <v>24</v>
      </c>
      <c r="M33" s="5" t="s">
        <v>33</v>
      </c>
      <c r="N33" s="8" t="s">
        <v>221</v>
      </c>
      <c r="O33" s="6" t="s">
        <v>85</v>
      </c>
    </row>
    <row r="34" ht="84" spans="1:15">
      <c r="A34" s="5">
        <v>32</v>
      </c>
      <c r="B34" s="6">
        <v>202201191</v>
      </c>
      <c r="C34" s="5" t="s">
        <v>222</v>
      </c>
      <c r="D34" s="5" t="s">
        <v>223</v>
      </c>
      <c r="E34" s="5" t="s">
        <v>199</v>
      </c>
      <c r="F34" s="5" t="s">
        <v>224</v>
      </c>
      <c r="G34" s="5" t="s">
        <v>201</v>
      </c>
      <c r="H34" s="5">
        <v>5</v>
      </c>
      <c r="I34" s="8" t="s">
        <v>225</v>
      </c>
      <c r="J34" s="5" t="s">
        <v>22</v>
      </c>
      <c r="K34" s="5" t="s">
        <v>83</v>
      </c>
      <c r="L34" s="5" t="s">
        <v>24</v>
      </c>
      <c r="M34" s="5" t="s">
        <v>33</v>
      </c>
      <c r="N34" s="8" t="s">
        <v>226</v>
      </c>
      <c r="O34" s="6" t="s">
        <v>85</v>
      </c>
    </row>
    <row r="35" ht="72" spans="1:15">
      <c r="A35" s="5">
        <v>33</v>
      </c>
      <c r="B35" s="6">
        <v>202201192</v>
      </c>
      <c r="C35" s="5" t="s">
        <v>227</v>
      </c>
      <c r="D35" s="5" t="s">
        <v>228</v>
      </c>
      <c r="E35" s="5" t="s">
        <v>18</v>
      </c>
      <c r="F35" s="5" t="s">
        <v>229</v>
      </c>
      <c r="G35" s="5" t="s">
        <v>74</v>
      </c>
      <c r="H35" s="5">
        <v>5</v>
      </c>
      <c r="I35" s="8" t="s">
        <v>230</v>
      </c>
      <c r="J35" s="5" t="s">
        <v>22</v>
      </c>
      <c r="K35" s="5" t="s">
        <v>231</v>
      </c>
      <c r="L35" s="5" t="s">
        <v>24</v>
      </c>
      <c r="M35" s="5" t="s">
        <v>25</v>
      </c>
      <c r="N35" s="8" t="s">
        <v>232</v>
      </c>
      <c r="O35" s="6" t="s">
        <v>27</v>
      </c>
    </row>
    <row r="36" ht="84" spans="1:15">
      <c r="A36" s="5">
        <v>34</v>
      </c>
      <c r="B36" s="6">
        <v>202201193</v>
      </c>
      <c r="C36" s="5" t="s">
        <v>233</v>
      </c>
      <c r="D36" s="5" t="s">
        <v>234</v>
      </c>
      <c r="E36" s="5" t="s">
        <v>18</v>
      </c>
      <c r="F36" s="5" t="s">
        <v>235</v>
      </c>
      <c r="G36" s="5" t="s">
        <v>53</v>
      </c>
      <c r="H36" s="5">
        <v>5</v>
      </c>
      <c r="I36" s="8" t="s">
        <v>236</v>
      </c>
      <c r="J36" s="5" t="s">
        <v>22</v>
      </c>
      <c r="K36" s="5" t="s">
        <v>23</v>
      </c>
      <c r="L36" s="5" t="s">
        <v>24</v>
      </c>
      <c r="M36" s="5" t="s">
        <v>33</v>
      </c>
      <c r="N36" s="8" t="s">
        <v>237</v>
      </c>
      <c r="O36" s="6" t="s">
        <v>27</v>
      </c>
    </row>
    <row r="37" ht="72" spans="1:15">
      <c r="A37" s="5">
        <v>35</v>
      </c>
      <c r="B37" s="6">
        <v>202201194</v>
      </c>
      <c r="C37" s="5" t="s">
        <v>238</v>
      </c>
      <c r="D37" s="5" t="s">
        <v>239</v>
      </c>
      <c r="E37" s="5" t="s">
        <v>38</v>
      </c>
      <c r="F37" s="5" t="s">
        <v>240</v>
      </c>
      <c r="G37" s="5" t="s">
        <v>95</v>
      </c>
      <c r="H37" s="5">
        <v>5</v>
      </c>
      <c r="I37" s="8" t="s">
        <v>241</v>
      </c>
      <c r="J37" s="5" t="s">
        <v>22</v>
      </c>
      <c r="K37" s="5" t="s">
        <v>63</v>
      </c>
      <c r="L37" s="5" t="s">
        <v>24</v>
      </c>
      <c r="M37" s="5" t="s">
        <v>33</v>
      </c>
      <c r="N37" s="8" t="s">
        <v>242</v>
      </c>
      <c r="O37" s="6" t="s">
        <v>35</v>
      </c>
    </row>
    <row r="38" ht="84" spans="1:15">
      <c r="A38" s="5">
        <v>36</v>
      </c>
      <c r="B38" s="6">
        <v>202201195</v>
      </c>
      <c r="C38" s="5" t="s">
        <v>243</v>
      </c>
      <c r="D38" s="5" t="s">
        <v>244</v>
      </c>
      <c r="E38" s="5" t="s">
        <v>199</v>
      </c>
      <c r="F38" s="5" t="s">
        <v>245</v>
      </c>
      <c r="G38" s="5" t="s">
        <v>20</v>
      </c>
      <c r="H38" s="5"/>
      <c r="I38" s="8" t="s">
        <v>246</v>
      </c>
      <c r="J38" s="5" t="s">
        <v>22</v>
      </c>
      <c r="K38" s="5" t="s">
        <v>23</v>
      </c>
      <c r="L38" s="5" t="s">
        <v>24</v>
      </c>
      <c r="M38" s="5" t="s">
        <v>33</v>
      </c>
      <c r="N38" s="8" t="s">
        <v>247</v>
      </c>
      <c r="O38" s="6" t="s">
        <v>35</v>
      </c>
    </row>
    <row r="39" ht="96" spans="1:15">
      <c r="A39" s="5">
        <v>37</v>
      </c>
      <c r="B39" s="6">
        <v>202201196</v>
      </c>
      <c r="C39" s="7" t="s">
        <v>248</v>
      </c>
      <c r="D39" s="5" t="s">
        <v>249</v>
      </c>
      <c r="E39" s="5" t="s">
        <v>18</v>
      </c>
      <c r="F39" s="5" t="s">
        <v>250</v>
      </c>
      <c r="G39" s="5" t="s">
        <v>121</v>
      </c>
      <c r="H39" s="5">
        <v>5</v>
      </c>
      <c r="I39" s="8" t="s">
        <v>251</v>
      </c>
      <c r="J39" s="5" t="s">
        <v>22</v>
      </c>
      <c r="K39" s="5" t="s">
        <v>123</v>
      </c>
      <c r="L39" s="5" t="s">
        <v>24</v>
      </c>
      <c r="M39" s="5" t="s">
        <v>25</v>
      </c>
      <c r="N39" s="8" t="s">
        <v>252</v>
      </c>
      <c r="O39" s="6" t="s">
        <v>85</v>
      </c>
    </row>
    <row r="40" ht="84" spans="1:15">
      <c r="A40" s="5">
        <v>38</v>
      </c>
      <c r="B40" s="6">
        <v>202201197</v>
      </c>
      <c r="C40" s="5" t="s">
        <v>253</v>
      </c>
      <c r="D40" s="5" t="s">
        <v>254</v>
      </c>
      <c r="E40" s="5" t="s">
        <v>38</v>
      </c>
      <c r="F40" s="5" t="s">
        <v>255</v>
      </c>
      <c r="G40" s="5" t="s">
        <v>164</v>
      </c>
      <c r="H40" s="5">
        <v>4</v>
      </c>
      <c r="I40" s="8" t="s">
        <v>256</v>
      </c>
      <c r="J40" s="5" t="s">
        <v>22</v>
      </c>
      <c r="K40" s="5" t="s">
        <v>63</v>
      </c>
      <c r="L40" s="5" t="s">
        <v>24</v>
      </c>
      <c r="M40" s="5" t="s">
        <v>33</v>
      </c>
      <c r="N40" s="8" t="s">
        <v>257</v>
      </c>
      <c r="O40" s="6" t="s">
        <v>85</v>
      </c>
    </row>
    <row r="41" ht="36" spans="1:15">
      <c r="A41" s="5">
        <v>39</v>
      </c>
      <c r="B41" s="6">
        <v>202201198</v>
      </c>
      <c r="C41" s="5" t="s">
        <v>258</v>
      </c>
      <c r="D41" s="5" t="s">
        <v>259</v>
      </c>
      <c r="E41" s="5" t="s">
        <v>174</v>
      </c>
      <c r="F41" s="5" t="s">
        <v>260</v>
      </c>
      <c r="G41" s="5" t="s">
        <v>176</v>
      </c>
      <c r="H41" s="5">
        <v>4</v>
      </c>
      <c r="I41" s="8" t="s">
        <v>261</v>
      </c>
      <c r="J41" s="5" t="s">
        <v>22</v>
      </c>
      <c r="K41" s="5" t="s">
        <v>23</v>
      </c>
      <c r="L41" s="5" t="s">
        <v>24</v>
      </c>
      <c r="M41" s="5"/>
      <c r="N41" s="8" t="s">
        <v>262</v>
      </c>
      <c r="O41" s="6" t="s">
        <v>35</v>
      </c>
    </row>
    <row r="42" ht="108" spans="1:15">
      <c r="A42" s="5">
        <v>40</v>
      </c>
      <c r="B42" s="6">
        <v>202201199</v>
      </c>
      <c r="C42" s="7" t="s">
        <v>263</v>
      </c>
      <c r="D42" s="5" t="s">
        <v>264</v>
      </c>
      <c r="E42" s="5" t="s">
        <v>18</v>
      </c>
      <c r="F42" s="5" t="s">
        <v>265</v>
      </c>
      <c r="G42" s="5" t="s">
        <v>121</v>
      </c>
      <c r="H42" s="5">
        <v>3</v>
      </c>
      <c r="I42" s="8" t="s">
        <v>266</v>
      </c>
      <c r="J42" s="5" t="s">
        <v>22</v>
      </c>
      <c r="K42" s="5" t="s">
        <v>123</v>
      </c>
      <c r="L42" s="5" t="s">
        <v>24</v>
      </c>
      <c r="M42" s="5" t="s">
        <v>25</v>
      </c>
      <c r="N42" s="8" t="s">
        <v>267</v>
      </c>
      <c r="O42" s="6" t="s">
        <v>85</v>
      </c>
    </row>
    <row r="43" ht="84" spans="1:15">
      <c r="A43" s="5">
        <v>41</v>
      </c>
      <c r="B43" s="6">
        <v>202201200</v>
      </c>
      <c r="C43" s="5" t="s">
        <v>268</v>
      </c>
      <c r="D43" s="5" t="s">
        <v>269</v>
      </c>
      <c r="E43" s="5" t="s">
        <v>38</v>
      </c>
      <c r="F43" s="5" t="s">
        <v>270</v>
      </c>
      <c r="G43" s="5" t="s">
        <v>95</v>
      </c>
      <c r="H43" s="5">
        <v>5</v>
      </c>
      <c r="I43" s="8" t="s">
        <v>271</v>
      </c>
      <c r="J43" s="5" t="s">
        <v>22</v>
      </c>
      <c r="K43" s="5" t="s">
        <v>63</v>
      </c>
      <c r="L43" s="5" t="s">
        <v>24</v>
      </c>
      <c r="M43" s="5" t="s">
        <v>33</v>
      </c>
      <c r="N43" s="8" t="s">
        <v>272</v>
      </c>
      <c r="O43" s="6" t="s">
        <v>35</v>
      </c>
    </row>
    <row r="44" ht="84" spans="1:15">
      <c r="A44" s="5">
        <v>42</v>
      </c>
      <c r="B44" s="6">
        <v>202201201</v>
      </c>
      <c r="C44" s="5" t="s">
        <v>273</v>
      </c>
      <c r="D44" s="5" t="s">
        <v>274</v>
      </c>
      <c r="E44" s="5" t="s">
        <v>150</v>
      </c>
      <c r="F44" s="5" t="s">
        <v>275</v>
      </c>
      <c r="G44" s="5" t="s">
        <v>31</v>
      </c>
      <c r="H44" s="5">
        <v>5</v>
      </c>
      <c r="I44" s="8" t="s">
        <v>276</v>
      </c>
      <c r="J44" s="5" t="s">
        <v>22</v>
      </c>
      <c r="K44" s="5" t="s">
        <v>83</v>
      </c>
      <c r="L44" s="5" t="s">
        <v>24</v>
      </c>
      <c r="M44" s="5" t="s">
        <v>33</v>
      </c>
      <c r="N44" s="8" t="s">
        <v>277</v>
      </c>
      <c r="O44" s="6" t="s">
        <v>85</v>
      </c>
    </row>
    <row r="45" ht="84" spans="1:15">
      <c r="A45" s="5">
        <v>43</v>
      </c>
      <c r="B45" s="6">
        <v>202201202</v>
      </c>
      <c r="C45" s="5" t="s">
        <v>278</v>
      </c>
      <c r="D45" s="5" t="s">
        <v>279</v>
      </c>
      <c r="E45" s="5" t="s">
        <v>199</v>
      </c>
      <c r="F45" s="5" t="s">
        <v>280</v>
      </c>
      <c r="G45" s="5" t="s">
        <v>20</v>
      </c>
      <c r="H45" s="5">
        <v>5</v>
      </c>
      <c r="I45" s="8" t="s">
        <v>281</v>
      </c>
      <c r="J45" s="5" t="s">
        <v>129</v>
      </c>
      <c r="K45" s="5" t="s">
        <v>282</v>
      </c>
      <c r="L45" s="5" t="s">
        <v>24</v>
      </c>
      <c r="M45" s="5" t="s">
        <v>25</v>
      </c>
      <c r="N45" s="8" t="s">
        <v>283</v>
      </c>
      <c r="O45" s="6" t="s">
        <v>27</v>
      </c>
    </row>
    <row r="46" ht="84" spans="1:15">
      <c r="A46" s="5">
        <v>44</v>
      </c>
      <c r="B46" s="6">
        <v>202201203</v>
      </c>
      <c r="C46" s="5" t="s">
        <v>284</v>
      </c>
      <c r="D46" s="5" t="s">
        <v>285</v>
      </c>
      <c r="E46" s="5" t="s">
        <v>199</v>
      </c>
      <c r="F46" s="5">
        <v>2020072128</v>
      </c>
      <c r="G46" s="5" t="s">
        <v>214</v>
      </c>
      <c r="H46" s="5">
        <v>5</v>
      </c>
      <c r="I46" s="8" t="s">
        <v>286</v>
      </c>
      <c r="J46" s="5" t="s">
        <v>22</v>
      </c>
      <c r="K46" s="5" t="s">
        <v>23</v>
      </c>
      <c r="L46" s="5" t="s">
        <v>24</v>
      </c>
      <c r="M46" s="5"/>
      <c r="N46" s="8" t="s">
        <v>287</v>
      </c>
      <c r="O46" s="6" t="s">
        <v>85</v>
      </c>
    </row>
    <row r="47" ht="96" spans="1:15">
      <c r="A47" s="5">
        <v>45</v>
      </c>
      <c r="B47" s="6">
        <v>202201204</v>
      </c>
      <c r="C47" s="5" t="s">
        <v>288</v>
      </c>
      <c r="D47" s="5" t="s">
        <v>289</v>
      </c>
      <c r="E47" s="5" t="s">
        <v>199</v>
      </c>
      <c r="F47" s="5" t="s">
        <v>290</v>
      </c>
      <c r="G47" s="5" t="s">
        <v>291</v>
      </c>
      <c r="H47" s="5">
        <v>5</v>
      </c>
      <c r="I47" s="8" t="s">
        <v>292</v>
      </c>
      <c r="J47" s="5" t="s">
        <v>22</v>
      </c>
      <c r="K47" s="5" t="s">
        <v>23</v>
      </c>
      <c r="L47" s="5" t="s">
        <v>24</v>
      </c>
      <c r="M47" s="5" t="s">
        <v>33</v>
      </c>
      <c r="N47" s="8" t="s">
        <v>293</v>
      </c>
      <c r="O47" s="6" t="s">
        <v>35</v>
      </c>
    </row>
  </sheetData>
  <autoFilter ref="A2:O47">
    <extLst/>
  </autoFilter>
  <mergeCells count="1">
    <mergeCell ref="A1:O1"/>
  </mergeCells>
  <dataValidations count="1">
    <dataValidation allowBlank="1" showInputMessage="1" showErrorMessage="1" sqref="F15 F19 F31"/>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48576"/>
  <sheetViews>
    <sheetView topLeftCell="A28" workbookViewId="0">
      <selection activeCell="A1" sqref="A1:O32"/>
    </sheetView>
  </sheetViews>
  <sheetFormatPr defaultColWidth="9" defaultRowHeight="13.5"/>
  <cols>
    <col min="1" max="1" width="3.875" style="12" customWidth="1"/>
    <col min="2" max="2" width="8.875" style="12" customWidth="1"/>
    <col min="3" max="3" width="14.25" style="12" customWidth="1"/>
    <col min="4" max="4" width="5.875" style="12" customWidth="1"/>
    <col min="5" max="5" width="12" style="12" customWidth="1"/>
    <col min="6" max="6" width="10.25" style="12" customWidth="1"/>
    <col min="7" max="7" width="7.125" style="12" customWidth="1"/>
    <col min="8" max="8" width="5.875" style="12" customWidth="1"/>
    <col min="9" max="9" width="17.2583333333333" style="12" customWidth="1"/>
    <col min="10" max="11" width="7.625" style="12" customWidth="1"/>
    <col min="12" max="12" width="8.775" style="12" customWidth="1"/>
    <col min="13" max="13" width="9.375" style="12" customWidth="1"/>
    <col min="14" max="14" width="53.125" style="12" customWidth="1"/>
    <col min="15" max="15" width="11.7583333333333" style="12" customWidth="1"/>
    <col min="16" max="16384" width="9" style="12"/>
  </cols>
  <sheetData>
    <row r="1" s="12" customFormat="1" ht="20.25" spans="1:15">
      <c r="A1" s="1" t="s">
        <v>0</v>
      </c>
      <c r="B1" s="1"/>
      <c r="C1" s="1"/>
      <c r="D1" s="1"/>
      <c r="E1" s="1"/>
      <c r="F1" s="1"/>
      <c r="G1" s="1"/>
      <c r="H1" s="1"/>
      <c r="I1" s="1"/>
      <c r="J1" s="1"/>
      <c r="K1" s="1"/>
      <c r="L1" s="1"/>
      <c r="M1" s="1"/>
      <c r="N1" s="1"/>
      <c r="O1" s="1"/>
    </row>
    <row r="2" s="12" customFormat="1" ht="24" spans="1:15">
      <c r="A2" s="2" t="s">
        <v>1</v>
      </c>
      <c r="B2" s="3" t="s">
        <v>2</v>
      </c>
      <c r="C2" s="3" t="s">
        <v>3</v>
      </c>
      <c r="D2" s="3" t="s">
        <v>4</v>
      </c>
      <c r="E2" s="3" t="s">
        <v>5</v>
      </c>
      <c r="F2" s="3" t="s">
        <v>6</v>
      </c>
      <c r="G2" s="3" t="s">
        <v>7</v>
      </c>
      <c r="H2" s="4" t="s">
        <v>8</v>
      </c>
      <c r="I2" s="3" t="s">
        <v>9</v>
      </c>
      <c r="J2" s="3" t="s">
        <v>10</v>
      </c>
      <c r="K2" s="3" t="s">
        <v>11</v>
      </c>
      <c r="L2" s="3" t="s">
        <v>12</v>
      </c>
      <c r="M2" s="3" t="s">
        <v>13</v>
      </c>
      <c r="N2" s="10" t="s">
        <v>14</v>
      </c>
      <c r="O2" s="11" t="s">
        <v>15</v>
      </c>
    </row>
    <row r="3" s="12" customFormat="1" ht="84" spans="1:15">
      <c r="A3" s="5">
        <v>1</v>
      </c>
      <c r="B3" s="6">
        <v>202201160</v>
      </c>
      <c r="C3" s="7" t="s">
        <v>294</v>
      </c>
      <c r="D3" s="5" t="s">
        <v>17</v>
      </c>
      <c r="E3" s="5" t="s">
        <v>18</v>
      </c>
      <c r="F3" s="5" t="s">
        <v>19</v>
      </c>
      <c r="G3" s="5" t="s">
        <v>20</v>
      </c>
      <c r="H3" s="5">
        <v>5</v>
      </c>
      <c r="I3" s="8" t="s">
        <v>21</v>
      </c>
      <c r="J3" s="5" t="s">
        <v>22</v>
      </c>
      <c r="K3" s="5" t="s">
        <v>23</v>
      </c>
      <c r="L3" s="5" t="s">
        <v>24</v>
      </c>
      <c r="M3" s="5" t="s">
        <v>25</v>
      </c>
      <c r="N3" s="8" t="s">
        <v>26</v>
      </c>
      <c r="O3" s="6"/>
    </row>
    <row r="4" s="12" customFormat="1" ht="72" spans="1:15">
      <c r="A4" s="5">
        <v>2</v>
      </c>
      <c r="B4" s="6">
        <v>202201161</v>
      </c>
      <c r="C4" s="5" t="s">
        <v>28</v>
      </c>
      <c r="D4" s="5" t="s">
        <v>29</v>
      </c>
      <c r="E4" s="5" t="s">
        <v>30</v>
      </c>
      <c r="F4" s="5">
        <v>2020071402</v>
      </c>
      <c r="G4" s="5" t="s">
        <v>31</v>
      </c>
      <c r="H4" s="5">
        <v>5</v>
      </c>
      <c r="I4" s="8" t="s">
        <v>32</v>
      </c>
      <c r="J4" s="5" t="s">
        <v>22</v>
      </c>
      <c r="K4" s="5" t="s">
        <v>23</v>
      </c>
      <c r="L4" s="5" t="s">
        <v>24</v>
      </c>
      <c r="M4" s="5" t="s">
        <v>33</v>
      </c>
      <c r="N4" s="8" t="s">
        <v>34</v>
      </c>
      <c r="O4" s="6"/>
    </row>
    <row r="5" s="12" customFormat="1" ht="84" spans="1:15">
      <c r="A5" s="5">
        <v>3</v>
      </c>
      <c r="B5" s="6">
        <v>202201163</v>
      </c>
      <c r="C5" s="5" t="s">
        <v>44</v>
      </c>
      <c r="D5" s="5" t="s">
        <v>45</v>
      </c>
      <c r="E5" s="5" t="s">
        <v>18</v>
      </c>
      <c r="F5" s="5" t="s">
        <v>46</v>
      </c>
      <c r="G5" s="5" t="s">
        <v>47</v>
      </c>
      <c r="H5" s="5">
        <v>5</v>
      </c>
      <c r="I5" s="8" t="s">
        <v>48</v>
      </c>
      <c r="J5" s="5" t="s">
        <v>22</v>
      </c>
      <c r="K5" s="5" t="s">
        <v>23</v>
      </c>
      <c r="L5" s="5" t="s">
        <v>24</v>
      </c>
      <c r="M5" s="5" t="s">
        <v>25</v>
      </c>
      <c r="N5" s="8" t="s">
        <v>49</v>
      </c>
      <c r="O5" s="6"/>
    </row>
    <row r="6" s="12" customFormat="1" ht="144" spans="1:16">
      <c r="A6" s="5">
        <v>4</v>
      </c>
      <c r="B6" s="13">
        <v>202201164</v>
      </c>
      <c r="C6" s="14" t="s">
        <v>50</v>
      </c>
      <c r="D6" s="14" t="s">
        <v>51</v>
      </c>
      <c r="E6" s="14" t="s">
        <v>18</v>
      </c>
      <c r="F6" s="14" t="s">
        <v>52</v>
      </c>
      <c r="G6" s="14" t="s">
        <v>53</v>
      </c>
      <c r="H6" s="14">
        <v>5</v>
      </c>
      <c r="I6" s="15" t="s">
        <v>54</v>
      </c>
      <c r="J6" s="14" t="s">
        <v>22</v>
      </c>
      <c r="K6" s="14" t="s">
        <v>23</v>
      </c>
      <c r="L6" s="14" t="s">
        <v>24</v>
      </c>
      <c r="M6" s="14" t="s">
        <v>33</v>
      </c>
      <c r="N6" s="15" t="s">
        <v>55</v>
      </c>
      <c r="O6" s="16" t="s">
        <v>56</v>
      </c>
      <c r="P6" s="17"/>
    </row>
    <row r="7" s="12" customFormat="1" ht="72" spans="1:15">
      <c r="A7" s="5">
        <v>5</v>
      </c>
      <c r="B7" s="6">
        <v>202201166</v>
      </c>
      <c r="C7" s="5" t="s">
        <v>65</v>
      </c>
      <c r="D7" s="5" t="s">
        <v>66</v>
      </c>
      <c r="E7" s="5" t="s">
        <v>18</v>
      </c>
      <c r="F7" s="5">
        <v>2020072108</v>
      </c>
      <c r="G7" s="5" t="s">
        <v>67</v>
      </c>
      <c r="H7" s="5">
        <v>4</v>
      </c>
      <c r="I7" s="8" t="s">
        <v>68</v>
      </c>
      <c r="J7" s="5" t="s">
        <v>69</v>
      </c>
      <c r="K7" s="5" t="s">
        <v>23</v>
      </c>
      <c r="L7" s="5" t="s">
        <v>24</v>
      </c>
      <c r="M7" s="5" t="s">
        <v>25</v>
      </c>
      <c r="N7" s="8" t="s">
        <v>70</v>
      </c>
      <c r="O7" s="6"/>
    </row>
    <row r="8" s="12" customFormat="1" ht="84" spans="1:15">
      <c r="A8" s="5">
        <v>6</v>
      </c>
      <c r="B8" s="6">
        <v>202201167</v>
      </c>
      <c r="C8" s="5" t="s">
        <v>71</v>
      </c>
      <c r="D8" s="5" t="s">
        <v>72</v>
      </c>
      <c r="E8" s="5" t="s">
        <v>18</v>
      </c>
      <c r="F8" s="5" t="s">
        <v>73</v>
      </c>
      <c r="G8" s="5" t="s">
        <v>74</v>
      </c>
      <c r="H8" s="5">
        <v>5</v>
      </c>
      <c r="I8" s="8" t="s">
        <v>75</v>
      </c>
      <c r="J8" s="5" t="s">
        <v>22</v>
      </c>
      <c r="K8" s="5" t="s">
        <v>23</v>
      </c>
      <c r="L8" s="5" t="s">
        <v>24</v>
      </c>
      <c r="M8" s="5" t="s">
        <v>25</v>
      </c>
      <c r="N8" s="8" t="s">
        <v>76</v>
      </c>
      <c r="O8" s="6"/>
    </row>
    <row r="9" s="12" customFormat="1" ht="120" spans="1:15">
      <c r="A9" s="5">
        <v>7</v>
      </c>
      <c r="B9" s="6">
        <v>202201168</v>
      </c>
      <c r="C9" s="5" t="s">
        <v>77</v>
      </c>
      <c r="D9" s="5" t="s">
        <v>78</v>
      </c>
      <c r="E9" s="5" t="s">
        <v>79</v>
      </c>
      <c r="F9" s="5" t="s">
        <v>80</v>
      </c>
      <c r="G9" s="5" t="s">
        <v>81</v>
      </c>
      <c r="H9" s="5">
        <v>4</v>
      </c>
      <c r="I9" s="8" t="s">
        <v>82</v>
      </c>
      <c r="J9" s="5" t="s">
        <v>22</v>
      </c>
      <c r="K9" s="5" t="s">
        <v>83</v>
      </c>
      <c r="L9" s="5" t="s">
        <v>24</v>
      </c>
      <c r="M9" s="5" t="s">
        <v>33</v>
      </c>
      <c r="N9" s="8" t="s">
        <v>84</v>
      </c>
      <c r="O9" s="6"/>
    </row>
    <row r="10" s="12" customFormat="1" ht="60" spans="1:15">
      <c r="A10" s="5">
        <v>8</v>
      </c>
      <c r="B10" s="6">
        <v>202201171</v>
      </c>
      <c r="C10" s="5" t="s">
        <v>98</v>
      </c>
      <c r="D10" s="5" t="s">
        <v>99</v>
      </c>
      <c r="E10" s="5" t="s">
        <v>30</v>
      </c>
      <c r="F10" s="5" t="s">
        <v>100</v>
      </c>
      <c r="G10" s="5" t="s">
        <v>101</v>
      </c>
      <c r="H10" s="5">
        <v>5</v>
      </c>
      <c r="I10" s="8" t="s">
        <v>102</v>
      </c>
      <c r="J10" s="5" t="s">
        <v>103</v>
      </c>
      <c r="K10" s="5" t="s">
        <v>23</v>
      </c>
      <c r="L10" s="5" t="s">
        <v>24</v>
      </c>
      <c r="M10" s="5" t="s">
        <v>25</v>
      </c>
      <c r="N10" s="8" t="s">
        <v>104</v>
      </c>
      <c r="O10" s="6"/>
    </row>
    <row r="11" s="12" customFormat="1" ht="84" spans="1:15">
      <c r="A11" s="5">
        <v>9</v>
      </c>
      <c r="B11" s="13">
        <v>202201172</v>
      </c>
      <c r="C11" s="14" t="s">
        <v>105</v>
      </c>
      <c r="D11" s="14" t="s">
        <v>106</v>
      </c>
      <c r="E11" s="14" t="s">
        <v>18</v>
      </c>
      <c r="F11" s="14" t="s">
        <v>107</v>
      </c>
      <c r="G11" s="14" t="s">
        <v>108</v>
      </c>
      <c r="H11" s="14">
        <v>3</v>
      </c>
      <c r="I11" s="15" t="s">
        <v>109</v>
      </c>
      <c r="J11" s="14" t="s">
        <v>22</v>
      </c>
      <c r="K11" s="14" t="s">
        <v>18</v>
      </c>
      <c r="L11" s="14" t="s">
        <v>24</v>
      </c>
      <c r="M11" s="14" t="s">
        <v>25</v>
      </c>
      <c r="N11" s="18" t="s">
        <v>110</v>
      </c>
      <c r="O11" s="16" t="s">
        <v>56</v>
      </c>
    </row>
    <row r="12" s="12" customFormat="1" ht="48" spans="1:15">
      <c r="A12" s="5">
        <v>10</v>
      </c>
      <c r="B12" s="6">
        <v>202201173</v>
      </c>
      <c r="C12" s="5" t="s">
        <v>111</v>
      </c>
      <c r="D12" s="5" t="s">
        <v>112</v>
      </c>
      <c r="E12" s="5" t="s">
        <v>18</v>
      </c>
      <c r="F12" s="5" t="s">
        <v>113</v>
      </c>
      <c r="G12" s="5" t="s">
        <v>114</v>
      </c>
      <c r="H12" s="5">
        <v>5</v>
      </c>
      <c r="I12" s="8" t="s">
        <v>115</v>
      </c>
      <c r="J12" s="5" t="s">
        <v>22</v>
      </c>
      <c r="K12" s="5" t="s">
        <v>116</v>
      </c>
      <c r="L12" s="5" t="s">
        <v>24</v>
      </c>
      <c r="M12" s="5"/>
      <c r="N12" s="8" t="s">
        <v>117</v>
      </c>
      <c r="O12" s="6"/>
    </row>
    <row r="13" s="12" customFormat="1" ht="96" spans="1:15">
      <c r="A13" s="5">
        <v>11</v>
      </c>
      <c r="B13" s="6">
        <v>202201174</v>
      </c>
      <c r="C13" s="5" t="s">
        <v>118</v>
      </c>
      <c r="D13" s="5" t="s">
        <v>119</v>
      </c>
      <c r="E13" s="5" t="s">
        <v>18</v>
      </c>
      <c r="F13" s="5" t="s">
        <v>120</v>
      </c>
      <c r="G13" s="5" t="s">
        <v>121</v>
      </c>
      <c r="H13" s="5">
        <v>3</v>
      </c>
      <c r="I13" s="8" t="s">
        <v>122</v>
      </c>
      <c r="J13" s="5" t="s">
        <v>22</v>
      </c>
      <c r="K13" s="5" t="s">
        <v>123</v>
      </c>
      <c r="L13" s="5" t="s">
        <v>24</v>
      </c>
      <c r="M13" s="5" t="s">
        <v>25</v>
      </c>
      <c r="N13" s="19" t="s">
        <v>124</v>
      </c>
      <c r="O13" s="6"/>
    </row>
    <row r="14" s="12" customFormat="1" ht="84" spans="1:15">
      <c r="A14" s="5">
        <v>12</v>
      </c>
      <c r="B14" s="6">
        <v>202201175</v>
      </c>
      <c r="C14" s="5" t="s">
        <v>125</v>
      </c>
      <c r="D14" s="9" t="s">
        <v>126</v>
      </c>
      <c r="E14" s="5" t="s">
        <v>30</v>
      </c>
      <c r="F14" s="5">
        <v>2019071419</v>
      </c>
      <c r="G14" s="5" t="s">
        <v>127</v>
      </c>
      <c r="H14" s="5">
        <v>3</v>
      </c>
      <c r="I14" s="8" t="s">
        <v>128</v>
      </c>
      <c r="J14" s="5" t="s">
        <v>129</v>
      </c>
      <c r="K14" s="5" t="s">
        <v>30</v>
      </c>
      <c r="L14" s="5" t="s">
        <v>24</v>
      </c>
      <c r="M14" s="5" t="s">
        <v>25</v>
      </c>
      <c r="N14" s="8" t="s">
        <v>130</v>
      </c>
      <c r="O14" s="6"/>
    </row>
    <row r="15" s="12" customFormat="1" ht="48" spans="1:15">
      <c r="A15" s="5">
        <v>13</v>
      </c>
      <c r="B15" s="6">
        <v>202201177</v>
      </c>
      <c r="C15" s="5" t="s">
        <v>136</v>
      </c>
      <c r="D15" s="5" t="s">
        <v>137</v>
      </c>
      <c r="E15" s="5" t="s">
        <v>18</v>
      </c>
      <c r="F15" s="5" t="s">
        <v>138</v>
      </c>
      <c r="G15" s="5" t="s">
        <v>139</v>
      </c>
      <c r="H15" s="5">
        <v>5</v>
      </c>
      <c r="I15" s="8" t="s">
        <v>140</v>
      </c>
      <c r="J15" s="5" t="s">
        <v>129</v>
      </c>
      <c r="K15" s="5" t="s">
        <v>23</v>
      </c>
      <c r="L15" s="5" t="s">
        <v>24</v>
      </c>
      <c r="M15" s="5" t="s">
        <v>25</v>
      </c>
      <c r="N15" s="8" t="s">
        <v>141</v>
      </c>
      <c r="O15" s="6"/>
    </row>
    <row r="16" s="12" customFormat="1" ht="96" spans="1:15">
      <c r="A16" s="5">
        <v>14</v>
      </c>
      <c r="B16" s="6">
        <v>202201179</v>
      </c>
      <c r="C16" s="8" t="s">
        <v>148</v>
      </c>
      <c r="D16" s="5" t="s">
        <v>149</v>
      </c>
      <c r="E16" s="5" t="s">
        <v>150</v>
      </c>
      <c r="F16" s="5" t="s">
        <v>151</v>
      </c>
      <c r="G16" s="5" t="s">
        <v>152</v>
      </c>
      <c r="H16" s="5">
        <v>5</v>
      </c>
      <c r="I16" s="8" t="s">
        <v>153</v>
      </c>
      <c r="J16" s="5" t="s">
        <v>22</v>
      </c>
      <c r="K16" s="5" t="s">
        <v>23</v>
      </c>
      <c r="L16" s="5" t="s">
        <v>24</v>
      </c>
      <c r="M16" s="5" t="s">
        <v>25</v>
      </c>
      <c r="N16" s="8" t="s">
        <v>154</v>
      </c>
      <c r="O16" s="6"/>
    </row>
    <row r="17" s="12" customFormat="1" ht="120" spans="1:15">
      <c r="A17" s="5">
        <v>15</v>
      </c>
      <c r="B17" s="6">
        <v>202201180</v>
      </c>
      <c r="C17" s="5" t="s">
        <v>155</v>
      </c>
      <c r="D17" s="5" t="s">
        <v>156</v>
      </c>
      <c r="E17" s="5" t="s">
        <v>18</v>
      </c>
      <c r="F17" s="5" t="s">
        <v>157</v>
      </c>
      <c r="G17" s="5" t="s">
        <v>158</v>
      </c>
      <c r="H17" s="5">
        <v>5</v>
      </c>
      <c r="I17" s="8" t="s">
        <v>159</v>
      </c>
      <c r="J17" s="5" t="s">
        <v>22</v>
      </c>
      <c r="K17" s="5" t="s">
        <v>23</v>
      </c>
      <c r="L17" s="5" t="s">
        <v>24</v>
      </c>
      <c r="M17" s="5" t="s">
        <v>25</v>
      </c>
      <c r="N17" s="8" t="s">
        <v>160</v>
      </c>
      <c r="O17" s="6"/>
    </row>
    <row r="18" s="12" customFormat="1" ht="84" spans="1:15">
      <c r="A18" s="5">
        <v>16</v>
      </c>
      <c r="B18" s="6">
        <v>202201183</v>
      </c>
      <c r="C18" s="5" t="s">
        <v>172</v>
      </c>
      <c r="D18" s="5" t="s">
        <v>173</v>
      </c>
      <c r="E18" s="5" t="s">
        <v>174</v>
      </c>
      <c r="F18" s="5" t="s">
        <v>175</v>
      </c>
      <c r="G18" s="5" t="s">
        <v>176</v>
      </c>
      <c r="H18" s="5">
        <v>3</v>
      </c>
      <c r="I18" s="8" t="s">
        <v>177</v>
      </c>
      <c r="J18" s="5" t="s">
        <v>22</v>
      </c>
      <c r="K18" s="5" t="s">
        <v>23</v>
      </c>
      <c r="L18" s="5" t="s">
        <v>24</v>
      </c>
      <c r="M18" s="5"/>
      <c r="N18" s="8" t="s">
        <v>178</v>
      </c>
      <c r="O18" s="6"/>
    </row>
    <row r="19" s="12" customFormat="1" ht="48" spans="1:15">
      <c r="A19" s="5">
        <v>17</v>
      </c>
      <c r="B19" s="6">
        <v>202201186</v>
      </c>
      <c r="C19" s="5" t="s">
        <v>191</v>
      </c>
      <c r="D19" s="5" t="s">
        <v>192</v>
      </c>
      <c r="E19" s="5" t="s">
        <v>23</v>
      </c>
      <c r="F19" s="5" t="s">
        <v>193</v>
      </c>
      <c r="G19" s="5" t="s">
        <v>194</v>
      </c>
      <c r="H19" s="5">
        <v>4</v>
      </c>
      <c r="I19" s="8" t="s">
        <v>195</v>
      </c>
      <c r="J19" s="5" t="s">
        <v>22</v>
      </c>
      <c r="K19" s="5" t="s">
        <v>23</v>
      </c>
      <c r="L19" s="5" t="s">
        <v>24</v>
      </c>
      <c r="M19" s="5" t="s">
        <v>33</v>
      </c>
      <c r="N19" s="8" t="s">
        <v>196</v>
      </c>
      <c r="O19" s="6"/>
    </row>
    <row r="20" s="12" customFormat="1" ht="36" spans="1:15">
      <c r="A20" s="5">
        <v>18</v>
      </c>
      <c r="B20" s="6">
        <v>202201187</v>
      </c>
      <c r="C20" s="5" t="s">
        <v>197</v>
      </c>
      <c r="D20" s="5" t="s">
        <v>198</v>
      </c>
      <c r="E20" s="5" t="s">
        <v>199</v>
      </c>
      <c r="F20" s="5" t="s">
        <v>200</v>
      </c>
      <c r="G20" s="5" t="s">
        <v>201</v>
      </c>
      <c r="H20" s="5">
        <v>4</v>
      </c>
      <c r="I20" s="8" t="s">
        <v>202</v>
      </c>
      <c r="J20" s="5" t="s">
        <v>22</v>
      </c>
      <c r="K20" s="5" t="s">
        <v>83</v>
      </c>
      <c r="L20" s="5" t="s">
        <v>24</v>
      </c>
      <c r="M20" s="5" t="s">
        <v>25</v>
      </c>
      <c r="N20" s="8" t="s">
        <v>203</v>
      </c>
      <c r="O20" s="6"/>
    </row>
    <row r="21" s="12" customFormat="1" ht="60" spans="1:15">
      <c r="A21" s="5">
        <v>19</v>
      </c>
      <c r="B21" s="6">
        <v>202201189</v>
      </c>
      <c r="C21" s="5" t="s">
        <v>212</v>
      </c>
      <c r="D21" s="5" t="s">
        <v>213</v>
      </c>
      <c r="E21" s="5" t="s">
        <v>199</v>
      </c>
      <c r="F21" s="5">
        <v>2021071409</v>
      </c>
      <c r="G21" s="5" t="s">
        <v>214</v>
      </c>
      <c r="H21" s="5">
        <v>3</v>
      </c>
      <c r="I21" s="8" t="s">
        <v>215</v>
      </c>
      <c r="J21" s="5" t="s">
        <v>22</v>
      </c>
      <c r="K21" s="5" t="s">
        <v>23</v>
      </c>
      <c r="L21" s="5" t="s">
        <v>24</v>
      </c>
      <c r="M21" s="5"/>
      <c r="N21" s="8" t="s">
        <v>216</v>
      </c>
      <c r="O21" s="6"/>
    </row>
    <row r="22" s="12" customFormat="1" ht="84" spans="1:15">
      <c r="A22" s="5">
        <v>20</v>
      </c>
      <c r="B22" s="6">
        <v>202201191</v>
      </c>
      <c r="C22" s="5" t="s">
        <v>222</v>
      </c>
      <c r="D22" s="5" t="s">
        <v>223</v>
      </c>
      <c r="E22" s="5" t="s">
        <v>199</v>
      </c>
      <c r="F22" s="5" t="s">
        <v>224</v>
      </c>
      <c r="G22" s="5" t="s">
        <v>201</v>
      </c>
      <c r="H22" s="5">
        <v>5</v>
      </c>
      <c r="I22" s="8" t="s">
        <v>225</v>
      </c>
      <c r="J22" s="5" t="s">
        <v>22</v>
      </c>
      <c r="K22" s="5" t="s">
        <v>83</v>
      </c>
      <c r="L22" s="5" t="s">
        <v>24</v>
      </c>
      <c r="M22" s="5" t="s">
        <v>33</v>
      </c>
      <c r="N22" s="8" t="s">
        <v>226</v>
      </c>
      <c r="O22" s="6"/>
    </row>
    <row r="23" s="12" customFormat="1" ht="72" spans="1:15">
      <c r="A23" s="5">
        <v>21</v>
      </c>
      <c r="B23" s="6">
        <v>202201192</v>
      </c>
      <c r="C23" s="5" t="s">
        <v>227</v>
      </c>
      <c r="D23" s="5" t="s">
        <v>228</v>
      </c>
      <c r="E23" s="5" t="s">
        <v>18</v>
      </c>
      <c r="F23" s="5" t="s">
        <v>229</v>
      </c>
      <c r="G23" s="5" t="s">
        <v>74</v>
      </c>
      <c r="H23" s="5">
        <v>5</v>
      </c>
      <c r="I23" s="8" t="s">
        <v>230</v>
      </c>
      <c r="J23" s="5" t="s">
        <v>22</v>
      </c>
      <c r="K23" s="5" t="s">
        <v>231</v>
      </c>
      <c r="L23" s="5" t="s">
        <v>24</v>
      </c>
      <c r="M23" s="5" t="s">
        <v>25</v>
      </c>
      <c r="N23" s="8" t="s">
        <v>232</v>
      </c>
      <c r="O23" s="6"/>
    </row>
    <row r="24" s="12" customFormat="1" ht="84" spans="1:15">
      <c r="A24" s="5">
        <v>22</v>
      </c>
      <c r="B24" s="6">
        <v>202201193</v>
      </c>
      <c r="C24" s="5" t="s">
        <v>233</v>
      </c>
      <c r="D24" s="5" t="s">
        <v>234</v>
      </c>
      <c r="E24" s="5" t="s">
        <v>18</v>
      </c>
      <c r="F24" s="5" t="s">
        <v>235</v>
      </c>
      <c r="G24" s="5" t="s">
        <v>53</v>
      </c>
      <c r="H24" s="5">
        <v>5</v>
      </c>
      <c r="I24" s="8" t="s">
        <v>236</v>
      </c>
      <c r="J24" s="5" t="s">
        <v>22</v>
      </c>
      <c r="K24" s="5" t="s">
        <v>23</v>
      </c>
      <c r="L24" s="5" t="s">
        <v>24</v>
      </c>
      <c r="M24" s="5" t="s">
        <v>33</v>
      </c>
      <c r="N24" s="8" t="s">
        <v>237</v>
      </c>
      <c r="O24" s="6"/>
    </row>
    <row r="25" s="12" customFormat="1" ht="84" spans="1:15">
      <c r="A25" s="5">
        <v>23</v>
      </c>
      <c r="B25" s="6">
        <v>202201195</v>
      </c>
      <c r="C25" s="5" t="s">
        <v>243</v>
      </c>
      <c r="D25" s="5" t="s">
        <v>244</v>
      </c>
      <c r="E25" s="5" t="s">
        <v>199</v>
      </c>
      <c r="F25" s="5" t="s">
        <v>245</v>
      </c>
      <c r="G25" s="5" t="s">
        <v>20</v>
      </c>
      <c r="H25" s="5"/>
      <c r="I25" s="8" t="s">
        <v>246</v>
      </c>
      <c r="J25" s="5" t="s">
        <v>22</v>
      </c>
      <c r="K25" s="5" t="s">
        <v>23</v>
      </c>
      <c r="L25" s="5" t="s">
        <v>24</v>
      </c>
      <c r="M25" s="5" t="s">
        <v>33</v>
      </c>
      <c r="N25" s="8" t="s">
        <v>247</v>
      </c>
      <c r="O25" s="6"/>
    </row>
    <row r="26" s="12" customFormat="1" ht="96" spans="1:15">
      <c r="A26" s="5">
        <v>24</v>
      </c>
      <c r="B26" s="6">
        <v>202201196</v>
      </c>
      <c r="C26" s="7" t="s">
        <v>295</v>
      </c>
      <c r="D26" s="5" t="s">
        <v>249</v>
      </c>
      <c r="E26" s="5" t="s">
        <v>18</v>
      </c>
      <c r="F26" s="5" t="s">
        <v>250</v>
      </c>
      <c r="G26" s="5" t="s">
        <v>121</v>
      </c>
      <c r="H26" s="5">
        <v>5</v>
      </c>
      <c r="I26" s="8" t="s">
        <v>251</v>
      </c>
      <c r="J26" s="5" t="s">
        <v>22</v>
      </c>
      <c r="K26" s="5" t="s">
        <v>123</v>
      </c>
      <c r="L26" s="5" t="s">
        <v>24</v>
      </c>
      <c r="M26" s="5" t="s">
        <v>25</v>
      </c>
      <c r="N26" s="8" t="s">
        <v>252</v>
      </c>
      <c r="O26" s="6"/>
    </row>
    <row r="27" s="12" customFormat="1" ht="36" spans="1:15">
      <c r="A27" s="5">
        <v>25</v>
      </c>
      <c r="B27" s="6">
        <v>202201198</v>
      </c>
      <c r="C27" s="5" t="s">
        <v>258</v>
      </c>
      <c r="D27" s="5" t="s">
        <v>259</v>
      </c>
      <c r="E27" s="5" t="s">
        <v>174</v>
      </c>
      <c r="F27" s="5" t="s">
        <v>260</v>
      </c>
      <c r="G27" s="5" t="s">
        <v>176</v>
      </c>
      <c r="H27" s="5">
        <v>4</v>
      </c>
      <c r="I27" s="8" t="s">
        <v>261</v>
      </c>
      <c r="J27" s="5" t="s">
        <v>22</v>
      </c>
      <c r="K27" s="5" t="s">
        <v>23</v>
      </c>
      <c r="L27" s="5" t="s">
        <v>24</v>
      </c>
      <c r="M27" s="5"/>
      <c r="N27" s="8" t="s">
        <v>262</v>
      </c>
      <c r="O27" s="6"/>
    </row>
    <row r="28" s="12" customFormat="1" ht="108" spans="1:15">
      <c r="A28" s="5">
        <v>26</v>
      </c>
      <c r="B28" s="6">
        <v>202201199</v>
      </c>
      <c r="C28" s="7" t="s">
        <v>296</v>
      </c>
      <c r="D28" s="5" t="s">
        <v>264</v>
      </c>
      <c r="E28" s="5" t="s">
        <v>18</v>
      </c>
      <c r="F28" s="5" t="s">
        <v>265</v>
      </c>
      <c r="G28" s="5" t="s">
        <v>121</v>
      </c>
      <c r="H28" s="5">
        <v>3</v>
      </c>
      <c r="I28" s="8" t="s">
        <v>266</v>
      </c>
      <c r="J28" s="5" t="s">
        <v>22</v>
      </c>
      <c r="K28" s="5" t="s">
        <v>123</v>
      </c>
      <c r="L28" s="5" t="s">
        <v>24</v>
      </c>
      <c r="M28" s="5" t="s">
        <v>25</v>
      </c>
      <c r="N28" s="8" t="s">
        <v>267</v>
      </c>
      <c r="O28" s="6"/>
    </row>
    <row r="29" s="12" customFormat="1" ht="84" spans="1:15">
      <c r="A29" s="5">
        <v>27</v>
      </c>
      <c r="B29" s="6">
        <v>202201201</v>
      </c>
      <c r="C29" s="5" t="s">
        <v>273</v>
      </c>
      <c r="D29" s="5" t="s">
        <v>274</v>
      </c>
      <c r="E29" s="5" t="s">
        <v>150</v>
      </c>
      <c r="F29" s="5" t="s">
        <v>275</v>
      </c>
      <c r="G29" s="5" t="s">
        <v>31</v>
      </c>
      <c r="H29" s="5">
        <v>5</v>
      </c>
      <c r="I29" s="8" t="s">
        <v>276</v>
      </c>
      <c r="J29" s="5" t="s">
        <v>22</v>
      </c>
      <c r="K29" s="5" t="s">
        <v>83</v>
      </c>
      <c r="L29" s="5" t="s">
        <v>24</v>
      </c>
      <c r="M29" s="5" t="s">
        <v>33</v>
      </c>
      <c r="N29" s="8" t="s">
        <v>277</v>
      </c>
      <c r="O29" s="6"/>
    </row>
    <row r="30" s="12" customFormat="1" ht="84" spans="1:15">
      <c r="A30" s="5">
        <v>28</v>
      </c>
      <c r="B30" s="6">
        <v>202201202</v>
      </c>
      <c r="C30" s="5" t="s">
        <v>278</v>
      </c>
      <c r="D30" s="5" t="s">
        <v>279</v>
      </c>
      <c r="E30" s="5" t="s">
        <v>199</v>
      </c>
      <c r="F30" s="5" t="s">
        <v>280</v>
      </c>
      <c r="G30" s="5" t="s">
        <v>20</v>
      </c>
      <c r="H30" s="5">
        <v>5</v>
      </c>
      <c r="I30" s="8" t="s">
        <v>281</v>
      </c>
      <c r="J30" s="5" t="s">
        <v>129</v>
      </c>
      <c r="K30" s="5" t="s">
        <v>282</v>
      </c>
      <c r="L30" s="5" t="s">
        <v>24</v>
      </c>
      <c r="M30" s="5" t="s">
        <v>25</v>
      </c>
      <c r="N30" s="8" t="s">
        <v>283</v>
      </c>
      <c r="O30" s="6"/>
    </row>
    <row r="31" s="12" customFormat="1" ht="84" spans="1:15">
      <c r="A31" s="5">
        <v>29</v>
      </c>
      <c r="B31" s="6">
        <v>202201203</v>
      </c>
      <c r="C31" s="5" t="s">
        <v>284</v>
      </c>
      <c r="D31" s="5" t="s">
        <v>285</v>
      </c>
      <c r="E31" s="5" t="s">
        <v>199</v>
      </c>
      <c r="F31" s="5">
        <v>2020072128</v>
      </c>
      <c r="G31" s="5" t="s">
        <v>214</v>
      </c>
      <c r="H31" s="5">
        <v>5</v>
      </c>
      <c r="I31" s="8" t="s">
        <v>286</v>
      </c>
      <c r="J31" s="5" t="s">
        <v>22</v>
      </c>
      <c r="K31" s="5" t="s">
        <v>23</v>
      </c>
      <c r="L31" s="5" t="s">
        <v>24</v>
      </c>
      <c r="M31" s="5"/>
      <c r="N31" s="8" t="s">
        <v>287</v>
      </c>
      <c r="O31" s="6"/>
    </row>
    <row r="32" s="12" customFormat="1" ht="96" spans="1:15">
      <c r="A32" s="5">
        <v>30</v>
      </c>
      <c r="B32" s="6">
        <v>202201204</v>
      </c>
      <c r="C32" s="5" t="s">
        <v>288</v>
      </c>
      <c r="D32" s="5" t="s">
        <v>289</v>
      </c>
      <c r="E32" s="5" t="s">
        <v>199</v>
      </c>
      <c r="F32" s="5" t="s">
        <v>290</v>
      </c>
      <c r="G32" s="5" t="s">
        <v>291</v>
      </c>
      <c r="H32" s="5">
        <v>5</v>
      </c>
      <c r="I32" s="8" t="s">
        <v>292</v>
      </c>
      <c r="J32" s="5" t="s">
        <v>22</v>
      </c>
      <c r="K32" s="5" t="s">
        <v>23</v>
      </c>
      <c r="L32" s="5" t="s">
        <v>24</v>
      </c>
      <c r="M32" s="5" t="s">
        <v>33</v>
      </c>
      <c r="N32" s="8" t="s">
        <v>293</v>
      </c>
      <c r="O32" s="6"/>
    </row>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
    <mergeCell ref="A1:O1"/>
  </mergeCells>
  <dataValidations count="1">
    <dataValidation allowBlank="1" showInputMessage="1" showErrorMessage="1" sqref="F11"/>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
  <sheetViews>
    <sheetView topLeftCell="A7" workbookViewId="0">
      <selection activeCell="A12" sqref="$A1:$XFD1048576"/>
    </sheetView>
  </sheetViews>
  <sheetFormatPr defaultColWidth="9" defaultRowHeight="13.5"/>
  <cols>
    <col min="1" max="1" width="3.875" customWidth="1"/>
    <col min="2" max="2" width="8.875" customWidth="1"/>
    <col min="3" max="3" width="14.25" customWidth="1"/>
    <col min="4" max="4" width="5.875" customWidth="1"/>
    <col min="5" max="5" width="12" customWidth="1"/>
    <col min="6" max="6" width="10.25" customWidth="1"/>
    <col min="7" max="7" width="7.125" customWidth="1"/>
    <col min="8" max="8" width="5.875" customWidth="1"/>
    <col min="9" max="9" width="17.2583333333333" customWidth="1"/>
    <col min="10" max="11" width="7.625" customWidth="1"/>
    <col min="12" max="12" width="8.775" customWidth="1"/>
    <col min="13" max="13" width="9.375" customWidth="1"/>
    <col min="14" max="14" width="53.125" customWidth="1"/>
    <col min="15" max="15" width="11.7583333333333" customWidth="1"/>
  </cols>
  <sheetData>
    <row r="1" ht="20.25" spans="1:15">
      <c r="A1" s="1" t="s">
        <v>0</v>
      </c>
      <c r="B1" s="1"/>
      <c r="C1" s="1"/>
      <c r="D1" s="1"/>
      <c r="E1" s="1"/>
      <c r="F1" s="1"/>
      <c r="G1" s="1"/>
      <c r="H1" s="1"/>
      <c r="I1" s="1"/>
      <c r="J1" s="1"/>
      <c r="K1" s="1"/>
      <c r="L1" s="1"/>
      <c r="M1" s="1"/>
      <c r="N1" s="1"/>
      <c r="O1" s="1"/>
    </row>
    <row r="2" ht="24" spans="1:15">
      <c r="A2" s="2" t="s">
        <v>1</v>
      </c>
      <c r="B2" s="3" t="s">
        <v>2</v>
      </c>
      <c r="C2" s="3" t="s">
        <v>3</v>
      </c>
      <c r="D2" s="3" t="s">
        <v>4</v>
      </c>
      <c r="E2" s="3" t="s">
        <v>5</v>
      </c>
      <c r="F2" s="3" t="s">
        <v>6</v>
      </c>
      <c r="G2" s="3" t="s">
        <v>7</v>
      </c>
      <c r="H2" s="4" t="s">
        <v>8</v>
      </c>
      <c r="I2" s="3" t="s">
        <v>9</v>
      </c>
      <c r="J2" s="3" t="s">
        <v>10</v>
      </c>
      <c r="K2" s="3" t="s">
        <v>11</v>
      </c>
      <c r="L2" s="3" t="s">
        <v>12</v>
      </c>
      <c r="M2" s="3" t="s">
        <v>13</v>
      </c>
      <c r="N2" s="10" t="s">
        <v>14</v>
      </c>
      <c r="O2" s="11" t="s">
        <v>15</v>
      </c>
    </row>
    <row r="3" ht="84" spans="1:15">
      <c r="A3" s="5">
        <v>1</v>
      </c>
      <c r="B3" s="6">
        <v>202201162</v>
      </c>
      <c r="C3" s="5" t="s">
        <v>36</v>
      </c>
      <c r="D3" s="5" t="s">
        <v>37</v>
      </c>
      <c r="E3" s="5" t="s">
        <v>38</v>
      </c>
      <c r="F3" s="5" t="s">
        <v>39</v>
      </c>
      <c r="G3" s="5" t="s">
        <v>40</v>
      </c>
      <c r="H3" s="5">
        <v>5</v>
      </c>
      <c r="I3" s="8" t="s">
        <v>41</v>
      </c>
      <c r="J3" s="5" t="s">
        <v>22</v>
      </c>
      <c r="K3" s="5" t="s">
        <v>42</v>
      </c>
      <c r="L3" s="5" t="s">
        <v>24</v>
      </c>
      <c r="M3" s="5" t="s">
        <v>33</v>
      </c>
      <c r="N3" s="8" t="s">
        <v>43</v>
      </c>
      <c r="O3" s="6"/>
    </row>
    <row r="4" ht="108" spans="1:15">
      <c r="A4" s="5">
        <v>2</v>
      </c>
      <c r="B4" s="6">
        <v>202201165</v>
      </c>
      <c r="C4" s="5" t="s">
        <v>57</v>
      </c>
      <c r="D4" s="5" t="s">
        <v>58</v>
      </c>
      <c r="E4" s="5" t="s">
        <v>59</v>
      </c>
      <c r="F4" s="5" t="s">
        <v>60</v>
      </c>
      <c r="G4" s="5" t="s">
        <v>61</v>
      </c>
      <c r="H4" s="5">
        <v>5</v>
      </c>
      <c r="I4" s="8" t="s">
        <v>62</v>
      </c>
      <c r="J4" s="5" t="s">
        <v>22</v>
      </c>
      <c r="K4" s="5" t="s">
        <v>63</v>
      </c>
      <c r="L4" s="5" t="s">
        <v>24</v>
      </c>
      <c r="M4" s="5" t="s">
        <v>33</v>
      </c>
      <c r="N4" s="8" t="s">
        <v>64</v>
      </c>
      <c r="O4" s="6"/>
    </row>
    <row r="5" ht="48" spans="1:15">
      <c r="A5" s="5">
        <v>3</v>
      </c>
      <c r="B5" s="6">
        <v>202201169</v>
      </c>
      <c r="C5" s="7" t="s">
        <v>297</v>
      </c>
      <c r="D5" s="5" t="s">
        <v>87</v>
      </c>
      <c r="E5" s="5" t="s">
        <v>88</v>
      </c>
      <c r="F5" s="5">
        <v>2018071103</v>
      </c>
      <c r="G5" s="5" t="s">
        <v>89</v>
      </c>
      <c r="H5" s="5">
        <v>4</v>
      </c>
      <c r="I5" s="8" t="s">
        <v>90</v>
      </c>
      <c r="J5" s="5" t="s">
        <v>22</v>
      </c>
      <c r="K5" s="5" t="s">
        <v>63</v>
      </c>
      <c r="L5" s="5" t="s">
        <v>24</v>
      </c>
      <c r="M5" s="5" t="s">
        <v>33</v>
      </c>
      <c r="N5" s="8" t="s">
        <v>91</v>
      </c>
      <c r="O5" s="6"/>
    </row>
    <row r="6" ht="84" spans="1:15">
      <c r="A6" s="5">
        <v>4</v>
      </c>
      <c r="B6" s="6">
        <v>202201170</v>
      </c>
      <c r="C6" s="5" t="s">
        <v>92</v>
      </c>
      <c r="D6" s="5" t="s">
        <v>93</v>
      </c>
      <c r="E6" s="5" t="s">
        <v>38</v>
      </c>
      <c r="F6" s="5" t="s">
        <v>94</v>
      </c>
      <c r="G6" s="5" t="s">
        <v>95</v>
      </c>
      <c r="H6" s="5">
        <v>5</v>
      </c>
      <c r="I6" s="8" t="s">
        <v>96</v>
      </c>
      <c r="J6" s="5" t="s">
        <v>22</v>
      </c>
      <c r="K6" s="5" t="s">
        <v>63</v>
      </c>
      <c r="L6" s="5" t="s">
        <v>24</v>
      </c>
      <c r="M6" s="5" t="s">
        <v>33</v>
      </c>
      <c r="N6" s="8" t="s">
        <v>97</v>
      </c>
      <c r="O6" s="6"/>
    </row>
    <row r="7" ht="60" spans="1:15">
      <c r="A7" s="5">
        <v>5</v>
      </c>
      <c r="B7" s="6">
        <v>202201176</v>
      </c>
      <c r="C7" s="5" t="s">
        <v>131</v>
      </c>
      <c r="D7" s="5" t="s">
        <v>132</v>
      </c>
      <c r="E7" s="5" t="s">
        <v>88</v>
      </c>
      <c r="F7" s="5">
        <v>2019112424</v>
      </c>
      <c r="G7" s="5" t="s">
        <v>133</v>
      </c>
      <c r="H7" s="5">
        <v>4</v>
      </c>
      <c r="I7" s="8" t="s">
        <v>134</v>
      </c>
      <c r="J7" s="5" t="s">
        <v>22</v>
      </c>
      <c r="K7" s="5" t="s">
        <v>63</v>
      </c>
      <c r="L7" s="5" t="s">
        <v>24</v>
      </c>
      <c r="M7" s="5" t="s">
        <v>33</v>
      </c>
      <c r="N7" s="8" t="s">
        <v>135</v>
      </c>
      <c r="O7" s="6"/>
    </row>
    <row r="8" ht="48" spans="1:15">
      <c r="A8" s="5">
        <v>6</v>
      </c>
      <c r="B8" s="6">
        <v>202201178</v>
      </c>
      <c r="C8" s="5" t="s">
        <v>142</v>
      </c>
      <c r="D8" s="5" t="s">
        <v>143</v>
      </c>
      <c r="E8" s="5" t="s">
        <v>59</v>
      </c>
      <c r="F8" s="5" t="s">
        <v>144</v>
      </c>
      <c r="G8" s="5" t="s">
        <v>145</v>
      </c>
      <c r="H8" s="5">
        <v>4</v>
      </c>
      <c r="I8" s="8" t="s">
        <v>146</v>
      </c>
      <c r="J8" s="5" t="s">
        <v>22</v>
      </c>
      <c r="K8" s="5" t="s">
        <v>63</v>
      </c>
      <c r="L8" s="5" t="s">
        <v>24</v>
      </c>
      <c r="M8" s="5" t="s">
        <v>33</v>
      </c>
      <c r="N8" s="8" t="s">
        <v>147</v>
      </c>
      <c r="O8" s="6"/>
    </row>
    <row r="9" ht="84" spans="1:15">
      <c r="A9" s="5">
        <v>7</v>
      </c>
      <c r="B9" s="6">
        <v>202201181</v>
      </c>
      <c r="C9" s="5" t="s">
        <v>161</v>
      </c>
      <c r="D9" s="5" t="s">
        <v>162</v>
      </c>
      <c r="E9" s="5" t="s">
        <v>38</v>
      </c>
      <c r="F9" s="5" t="s">
        <v>163</v>
      </c>
      <c r="G9" s="5" t="s">
        <v>164</v>
      </c>
      <c r="H9" s="5">
        <v>3</v>
      </c>
      <c r="I9" s="8" t="s">
        <v>165</v>
      </c>
      <c r="J9" s="5" t="s">
        <v>22</v>
      </c>
      <c r="K9" s="5" t="s">
        <v>63</v>
      </c>
      <c r="L9" s="5" t="s">
        <v>24</v>
      </c>
      <c r="M9" s="5" t="s">
        <v>33</v>
      </c>
      <c r="N9" s="8" t="s">
        <v>166</v>
      </c>
      <c r="O9" s="6"/>
    </row>
    <row r="10" ht="48" spans="1:15">
      <c r="A10" s="5">
        <v>8</v>
      </c>
      <c r="B10" s="6">
        <v>202201182</v>
      </c>
      <c r="C10" s="5" t="s">
        <v>167</v>
      </c>
      <c r="D10" s="5" t="s">
        <v>168</v>
      </c>
      <c r="E10" s="5" t="s">
        <v>38</v>
      </c>
      <c r="F10" s="5">
        <v>2019072209</v>
      </c>
      <c r="G10" s="5" t="s">
        <v>169</v>
      </c>
      <c r="H10" s="5">
        <v>5</v>
      </c>
      <c r="I10" s="8" t="s">
        <v>170</v>
      </c>
      <c r="J10" s="5" t="s">
        <v>22</v>
      </c>
      <c r="K10" s="5" t="s">
        <v>63</v>
      </c>
      <c r="L10" s="5" t="s">
        <v>24</v>
      </c>
      <c r="M10" s="5" t="s">
        <v>33</v>
      </c>
      <c r="N10" s="8" t="s">
        <v>171</v>
      </c>
      <c r="O10" s="6"/>
    </row>
    <row r="11" ht="84" spans="1:15">
      <c r="A11" s="5">
        <v>9</v>
      </c>
      <c r="B11" s="6">
        <v>202201184</v>
      </c>
      <c r="C11" s="5" t="s">
        <v>179</v>
      </c>
      <c r="D11" s="5" t="s">
        <v>180</v>
      </c>
      <c r="E11" s="5" t="s">
        <v>59</v>
      </c>
      <c r="F11" s="5" t="s">
        <v>181</v>
      </c>
      <c r="G11" s="5" t="s">
        <v>182</v>
      </c>
      <c r="H11" s="5">
        <v>5</v>
      </c>
      <c r="I11" s="8" t="s">
        <v>183</v>
      </c>
      <c r="J11" s="5" t="s">
        <v>22</v>
      </c>
      <c r="K11" s="5" t="s">
        <v>184</v>
      </c>
      <c r="L11" s="5" t="s">
        <v>24</v>
      </c>
      <c r="M11" s="5" t="s">
        <v>33</v>
      </c>
      <c r="N11" s="8" t="s">
        <v>185</v>
      </c>
      <c r="O11" s="6"/>
    </row>
    <row r="12" ht="84" spans="1:15">
      <c r="A12" s="5">
        <v>10</v>
      </c>
      <c r="B12" s="6">
        <v>202201185</v>
      </c>
      <c r="C12" s="8" t="s">
        <v>186</v>
      </c>
      <c r="D12" s="5" t="s">
        <v>187</v>
      </c>
      <c r="E12" s="5" t="s">
        <v>88</v>
      </c>
      <c r="F12" s="5">
        <v>2020071224</v>
      </c>
      <c r="G12" s="5" t="s">
        <v>188</v>
      </c>
      <c r="H12" s="5">
        <v>5</v>
      </c>
      <c r="I12" s="8" t="s">
        <v>189</v>
      </c>
      <c r="J12" s="5" t="s">
        <v>22</v>
      </c>
      <c r="K12" s="5" t="s">
        <v>63</v>
      </c>
      <c r="L12" s="5" t="s">
        <v>24</v>
      </c>
      <c r="M12" s="5" t="s">
        <v>33</v>
      </c>
      <c r="N12" s="8" t="s">
        <v>190</v>
      </c>
      <c r="O12" s="6"/>
    </row>
    <row r="13" ht="72" spans="1:15">
      <c r="A13" s="5">
        <v>11</v>
      </c>
      <c r="B13" s="6">
        <v>202201188</v>
      </c>
      <c r="C13" s="5" t="s">
        <v>204</v>
      </c>
      <c r="D13" s="5" t="s">
        <v>205</v>
      </c>
      <c r="E13" s="5" t="s">
        <v>206</v>
      </c>
      <c r="F13" s="5" t="s">
        <v>207</v>
      </c>
      <c r="G13" s="5" t="s">
        <v>208</v>
      </c>
      <c r="H13" s="5">
        <v>3</v>
      </c>
      <c r="I13" s="8" t="s">
        <v>209</v>
      </c>
      <c r="J13" s="5" t="s">
        <v>22</v>
      </c>
      <c r="K13" s="5" t="s">
        <v>210</v>
      </c>
      <c r="L13" s="5" t="s">
        <v>24</v>
      </c>
      <c r="M13" s="5" t="s">
        <v>33</v>
      </c>
      <c r="N13" s="8" t="s">
        <v>211</v>
      </c>
      <c r="O13" s="6"/>
    </row>
    <row r="14" ht="72" spans="1:15">
      <c r="A14" s="5">
        <v>12</v>
      </c>
      <c r="B14" s="6">
        <v>202201190</v>
      </c>
      <c r="C14" s="5" t="s">
        <v>217</v>
      </c>
      <c r="D14" s="5" t="s">
        <v>218</v>
      </c>
      <c r="E14" s="5" t="s">
        <v>88</v>
      </c>
      <c r="F14" s="5">
        <v>2020071208</v>
      </c>
      <c r="G14" s="5" t="s">
        <v>219</v>
      </c>
      <c r="H14" s="5">
        <v>3</v>
      </c>
      <c r="I14" s="8" t="s">
        <v>220</v>
      </c>
      <c r="J14" s="5" t="s">
        <v>22</v>
      </c>
      <c r="K14" s="5" t="s">
        <v>63</v>
      </c>
      <c r="L14" s="5" t="s">
        <v>24</v>
      </c>
      <c r="M14" s="5" t="s">
        <v>33</v>
      </c>
      <c r="N14" s="8" t="s">
        <v>221</v>
      </c>
      <c r="O14" s="6"/>
    </row>
    <row r="15" ht="72" spans="1:15">
      <c r="A15" s="5">
        <v>13</v>
      </c>
      <c r="B15" s="6">
        <v>202201194</v>
      </c>
      <c r="C15" s="5" t="s">
        <v>238</v>
      </c>
      <c r="D15" s="5" t="s">
        <v>239</v>
      </c>
      <c r="E15" s="5" t="s">
        <v>38</v>
      </c>
      <c r="F15" s="5" t="s">
        <v>240</v>
      </c>
      <c r="G15" s="5" t="s">
        <v>95</v>
      </c>
      <c r="H15" s="5">
        <v>5</v>
      </c>
      <c r="I15" s="8" t="s">
        <v>241</v>
      </c>
      <c r="J15" s="5" t="s">
        <v>22</v>
      </c>
      <c r="K15" s="5" t="s">
        <v>63</v>
      </c>
      <c r="L15" s="5" t="s">
        <v>24</v>
      </c>
      <c r="M15" s="5" t="s">
        <v>33</v>
      </c>
      <c r="N15" s="8" t="s">
        <v>242</v>
      </c>
      <c r="O15" s="6"/>
    </row>
    <row r="16" ht="84" spans="1:15">
      <c r="A16" s="5">
        <v>14</v>
      </c>
      <c r="B16" s="6">
        <v>202201197</v>
      </c>
      <c r="C16" s="5" t="s">
        <v>253</v>
      </c>
      <c r="D16" s="9" t="s">
        <v>254</v>
      </c>
      <c r="E16" s="5" t="s">
        <v>38</v>
      </c>
      <c r="F16" s="5" t="s">
        <v>255</v>
      </c>
      <c r="G16" s="5" t="s">
        <v>164</v>
      </c>
      <c r="H16" s="5">
        <v>4</v>
      </c>
      <c r="I16" s="8" t="s">
        <v>256</v>
      </c>
      <c r="J16" s="5" t="s">
        <v>22</v>
      </c>
      <c r="K16" s="5" t="s">
        <v>63</v>
      </c>
      <c r="L16" s="5" t="s">
        <v>24</v>
      </c>
      <c r="M16" s="5" t="s">
        <v>33</v>
      </c>
      <c r="N16" s="8" t="s">
        <v>257</v>
      </c>
      <c r="O16" s="6"/>
    </row>
    <row r="17" ht="84" spans="1:15">
      <c r="A17" s="5">
        <v>15</v>
      </c>
      <c r="B17" s="6">
        <v>202201200</v>
      </c>
      <c r="C17" s="5" t="s">
        <v>268</v>
      </c>
      <c r="D17" s="5" t="s">
        <v>269</v>
      </c>
      <c r="E17" s="5" t="s">
        <v>38</v>
      </c>
      <c r="F17" s="5" t="s">
        <v>270</v>
      </c>
      <c r="G17" s="5" t="s">
        <v>95</v>
      </c>
      <c r="H17" s="5">
        <v>5</v>
      </c>
      <c r="I17" s="8" t="s">
        <v>271</v>
      </c>
      <c r="J17" s="5" t="s">
        <v>22</v>
      </c>
      <c r="K17" s="5" t="s">
        <v>63</v>
      </c>
      <c r="L17" s="5" t="s">
        <v>24</v>
      </c>
      <c r="M17" s="5" t="s">
        <v>33</v>
      </c>
      <c r="N17" s="8" t="s">
        <v>272</v>
      </c>
      <c r="O17" s="6"/>
    </row>
  </sheetData>
  <mergeCells count="1">
    <mergeCell ref="A1:O1"/>
  </mergeCells>
  <dataValidations count="1">
    <dataValidation allowBlank="1" showInputMessage="1" showErrorMessage="1" sqref="F7 F13"/>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Sheet2</vt:lpstr>
      <vt:lpstr>物理</vt:lpstr>
      <vt:lpstr>数学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2023-05-23T00:40:00Z</dcterms:created>
  <dcterms:modified xsi:type="dcterms:W3CDTF">2023-06-12T08:58:05Z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